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tucloud1-my.sharepoint.com/personal/mikelis_dzikevics_rtu_lv/Documents/Mikelis/03. Raksti/RTU Open access un data info/Izmeginajums ar ET_temp/"/>
    </mc:Choice>
  </mc:AlternateContent>
  <xr:revisionPtr revIDLastSave="12" documentId="13_ncr:1_{89AFD00B-F471-439B-AB35-ECD638923FEC}" xr6:coauthVersionLast="47" xr6:coauthVersionMax="47" xr10:uidLastSave="{5A2D4BB0-238E-4E24-8BA2-AFAB510384A9}"/>
  <bookViews>
    <workbookView xWindow="28680" yWindow="-120" windowWidth="29040" windowHeight="15840" xr2:uid="{00000000-000D-0000-FFFF-FFFF00000000}"/>
  </bookViews>
  <sheets>
    <sheet name="Atlasiti derīgie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6" l="1"/>
  <c r="A5" i="6" l="1"/>
  <c r="A6" i="6" l="1"/>
  <c r="A7" i="6" l="1"/>
  <c r="A8" i="6" l="1"/>
  <c r="A9" i="6" l="1"/>
  <c r="A10" i="6" l="1"/>
  <c r="A11" i="6" l="1"/>
  <c r="A12" i="6" l="1"/>
  <c r="A13" i="6" l="1"/>
  <c r="A14" i="6" l="1"/>
  <c r="A15" i="6" l="1"/>
  <c r="A16" i="6" l="1"/>
  <c r="A17" i="6" l="1"/>
  <c r="A18" i="6" l="1"/>
  <c r="A19" i="6" l="1"/>
  <c r="A20" i="6" l="1"/>
  <c r="A21" i="6" l="1"/>
  <c r="A22" i="6" l="1"/>
  <c r="A23" i="6" l="1"/>
  <c r="A24" i="6" l="1"/>
  <c r="A25" i="6" l="1"/>
  <c r="A26" i="6" l="1"/>
  <c r="A27" i="6" l="1"/>
  <c r="A28" i="6" l="1"/>
  <c r="A29" i="6" l="1"/>
  <c r="A30" i="6" l="1"/>
  <c r="A31" i="6" l="1"/>
  <c r="A32" i="6" l="1"/>
  <c r="A33" i="6" l="1"/>
  <c r="A34" i="6" l="1"/>
  <c r="A35" i="6" l="1"/>
  <c r="A36" i="6" l="1"/>
  <c r="A37" i="6" l="1"/>
  <c r="A38" i="6" l="1"/>
  <c r="A39" i="6" l="1"/>
  <c r="A40" i="6" l="1"/>
  <c r="A41" i="6" l="1"/>
  <c r="A42" i="6" l="1"/>
  <c r="A43" i="6" l="1"/>
  <c r="A44" i="6" l="1"/>
  <c r="A45" i="6" l="1"/>
  <c r="A46" i="6" l="1"/>
  <c r="A47" i="6" l="1"/>
  <c r="A48" i="6" l="1"/>
  <c r="A49" i="6" l="1"/>
  <c r="A50" i="6" l="1"/>
  <c r="A51" i="6" l="1"/>
  <c r="A52" i="6" l="1"/>
  <c r="A53" i="6" l="1"/>
  <c r="A54" i="6" l="1"/>
  <c r="A55" i="6" l="1"/>
  <c r="A56" i="6" l="1"/>
  <c r="A57" i="6" l="1"/>
  <c r="A58" i="6" l="1"/>
  <c r="A59" i="6" l="1"/>
  <c r="A60" i="6" l="1"/>
  <c r="A61" i="6" l="1"/>
  <c r="A62" i="6" l="1"/>
  <c r="A63" i="6" l="1"/>
  <c r="A64" i="6" l="1"/>
  <c r="A65" i="6" l="1"/>
  <c r="A66" i="6" l="1"/>
  <c r="A67" i="6" l="1"/>
  <c r="A68" i="6" l="1"/>
  <c r="A69" i="6" l="1"/>
  <c r="A70" i="6" l="1"/>
  <c r="A71" i="6" l="1"/>
  <c r="A72" i="6" l="1"/>
  <c r="A73" i="6" l="1"/>
  <c r="A74" i="6" l="1"/>
  <c r="A75" i="6" l="1"/>
  <c r="A76" i="6" l="1"/>
  <c r="A77" i="6" l="1"/>
  <c r="A78" i="6" l="1"/>
  <c r="A79" i="6" l="1"/>
  <c r="A80" i="6" l="1"/>
  <c r="A81" i="6" l="1"/>
  <c r="A82" i="6" l="1"/>
  <c r="A83" i="6" l="1"/>
  <c r="A84" i="6" l="1"/>
  <c r="A85" i="6" l="1"/>
  <c r="A86" i="6" l="1"/>
  <c r="A87" i="6" l="1"/>
  <c r="A88" i="6" l="1"/>
  <c r="A89" i="6" l="1"/>
  <c r="A90" i="6" l="1"/>
  <c r="A91" i="6" l="1"/>
  <c r="A92" i="6" l="1"/>
  <c r="A93" i="6" l="1"/>
  <c r="A94" i="6" l="1"/>
  <c r="A95" i="6" l="1"/>
  <c r="A96" i="6" l="1"/>
  <c r="A97" i="6" l="1"/>
  <c r="A98" i="6" l="1"/>
  <c r="A99" i="6" l="1"/>
  <c r="A100" i="6" l="1"/>
  <c r="A101" i="6" l="1"/>
  <c r="A102" i="6" l="1"/>
  <c r="A103" i="6" l="1"/>
  <c r="A104" i="6" l="1"/>
  <c r="A105" i="6" l="1"/>
  <c r="A106" i="6" l="1"/>
  <c r="A107" i="6" l="1"/>
  <c r="A108" i="6" l="1"/>
  <c r="A109" i="6" l="1"/>
  <c r="A110" i="6" l="1"/>
  <c r="A111" i="6" l="1"/>
  <c r="A112" i="6" l="1"/>
  <c r="A113" i="6" l="1"/>
  <c r="A114" i="6" l="1"/>
  <c r="A115" i="6" l="1"/>
  <c r="A116" i="6" l="1"/>
  <c r="A117" i="6" l="1"/>
  <c r="A118" i="6" l="1"/>
  <c r="A119" i="6" l="1"/>
  <c r="A120" i="6" l="1"/>
  <c r="A121" i="6" l="1"/>
  <c r="A122" i="6" l="1"/>
  <c r="A123" i="6" l="1"/>
  <c r="A124" i="6" l="1"/>
  <c r="A125" i="6" l="1"/>
  <c r="A126" i="6" l="1"/>
  <c r="A127" i="6" l="1"/>
  <c r="A128" i="6" l="1"/>
  <c r="A129" i="6" l="1"/>
  <c r="A130" i="6" l="1"/>
</calcChain>
</file>

<file path=xl/sharedStrings.xml><?xml version="1.0" encoding="utf-8"?>
<sst xmlns="http://schemas.openxmlformats.org/spreadsheetml/2006/main" count="34" uniqueCount="21">
  <si>
    <t>T_PCM</t>
  </si>
  <si>
    <t>min</t>
  </si>
  <si>
    <t>Time</t>
  </si>
  <si>
    <t>Flowrate</t>
  </si>
  <si>
    <t>l/h</t>
  </si>
  <si>
    <t>T_out</t>
  </si>
  <si>
    <t>T_in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</si>
  <si>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</si>
  <si>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</si>
  <si>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</si>
  <si>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</si>
  <si>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</si>
  <si>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</si>
  <si>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</si>
  <si>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</si>
  <si>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</si>
  <si>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</si>
  <si>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T_ambient</t>
  </si>
  <si>
    <t>Pressure</t>
  </si>
  <si>
    <t>bar</t>
  </si>
  <si>
    <t>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</si>
</sst>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rgb="FF000000"/>
      <name val="Calibri"/>
      <family val="2"/>
      <charset val="18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1"/>
          <c:tx>
            <c:strRef>
              <c:f>'Atlasiti derīgie'!$C$1</c:f>
              <c:strCache>
                <c:ptCount val="1"/>
                <c:pt idx="0">
                  <c:v>T_out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derīgie'!$C$3:$C$1529</c:f>
              <c:numCache>
                <c:formatCode>General</c:formatCode>
                <c:ptCount val="1527"/>
                <c:pt idx="0">
                  <c:v>65.069999999999993</c:v>
                </c:pt>
                <c:pt idx="1">
                  <c:v>65.28</c:v>
                </c:pt>
                <c:pt idx="2">
                  <c:v>65.260000000000005</c:v>
                </c:pt>
                <c:pt idx="3">
                  <c:v>65.180000000000007</c:v>
                </c:pt>
                <c:pt idx="4">
                  <c:v>65.06</c:v>
                </c:pt>
                <c:pt idx="5">
                  <c:v>64.959999999999994</c:v>
                </c:pt>
                <c:pt idx="6">
                  <c:v>64.87</c:v>
                </c:pt>
                <c:pt idx="7">
                  <c:v>64.790000000000006</c:v>
                </c:pt>
                <c:pt idx="8">
                  <c:v>64.77</c:v>
                </c:pt>
                <c:pt idx="9">
                  <c:v>64.739999999999995</c:v>
                </c:pt>
                <c:pt idx="10">
                  <c:v>64.709999999999994</c:v>
                </c:pt>
                <c:pt idx="11">
                  <c:v>64.680000000000007</c:v>
                </c:pt>
                <c:pt idx="12">
                  <c:v>64.63</c:v>
                </c:pt>
                <c:pt idx="13">
                  <c:v>64.63</c:v>
                </c:pt>
                <c:pt idx="14">
                  <c:v>64.59</c:v>
                </c:pt>
                <c:pt idx="15">
                  <c:v>64.58</c:v>
                </c:pt>
                <c:pt idx="16">
                  <c:v>64.56</c:v>
                </c:pt>
                <c:pt idx="17">
                  <c:v>64.55</c:v>
                </c:pt>
                <c:pt idx="18">
                  <c:v>64.52</c:v>
                </c:pt>
                <c:pt idx="19">
                  <c:v>64.5</c:v>
                </c:pt>
                <c:pt idx="20">
                  <c:v>64.47</c:v>
                </c:pt>
                <c:pt idx="21">
                  <c:v>64.45</c:v>
                </c:pt>
                <c:pt idx="22">
                  <c:v>64.41</c:v>
                </c:pt>
                <c:pt idx="23">
                  <c:v>64.37</c:v>
                </c:pt>
                <c:pt idx="24">
                  <c:v>64.319999999999993</c:v>
                </c:pt>
                <c:pt idx="25">
                  <c:v>64.25</c:v>
                </c:pt>
                <c:pt idx="26">
                  <c:v>64.11</c:v>
                </c:pt>
                <c:pt idx="27">
                  <c:v>63.79</c:v>
                </c:pt>
                <c:pt idx="28">
                  <c:v>62.96</c:v>
                </c:pt>
                <c:pt idx="29">
                  <c:v>60.72</c:v>
                </c:pt>
                <c:pt idx="30">
                  <c:v>56.18</c:v>
                </c:pt>
                <c:pt idx="31">
                  <c:v>50.37</c:v>
                </c:pt>
                <c:pt idx="32">
                  <c:v>44.43</c:v>
                </c:pt>
                <c:pt idx="33">
                  <c:v>39.450000000000003</c:v>
                </c:pt>
                <c:pt idx="34">
                  <c:v>35.39</c:v>
                </c:pt>
                <c:pt idx="35">
                  <c:v>31.89</c:v>
                </c:pt>
                <c:pt idx="36">
                  <c:v>29.29</c:v>
                </c:pt>
                <c:pt idx="37">
                  <c:v>27.21</c:v>
                </c:pt>
                <c:pt idx="38">
                  <c:v>25.62</c:v>
                </c:pt>
                <c:pt idx="39">
                  <c:v>24.12</c:v>
                </c:pt>
                <c:pt idx="40">
                  <c:v>23</c:v>
                </c:pt>
                <c:pt idx="41">
                  <c:v>21.73</c:v>
                </c:pt>
                <c:pt idx="42">
                  <c:v>20.78</c:v>
                </c:pt>
                <c:pt idx="43">
                  <c:v>20.04</c:v>
                </c:pt>
                <c:pt idx="44">
                  <c:v>19.190000000000001</c:v>
                </c:pt>
                <c:pt idx="45">
                  <c:v>18.420000000000002</c:v>
                </c:pt>
                <c:pt idx="46">
                  <c:v>17.899999999999999</c:v>
                </c:pt>
                <c:pt idx="47">
                  <c:v>17.21</c:v>
                </c:pt>
                <c:pt idx="48">
                  <c:v>16.73</c:v>
                </c:pt>
                <c:pt idx="49">
                  <c:v>16.260000000000002</c:v>
                </c:pt>
                <c:pt idx="50">
                  <c:v>15.91</c:v>
                </c:pt>
                <c:pt idx="51">
                  <c:v>15.51</c:v>
                </c:pt>
                <c:pt idx="52">
                  <c:v>15.23</c:v>
                </c:pt>
                <c:pt idx="53">
                  <c:v>14.88</c:v>
                </c:pt>
                <c:pt idx="54">
                  <c:v>14.55</c:v>
                </c:pt>
                <c:pt idx="55">
                  <c:v>14.23</c:v>
                </c:pt>
                <c:pt idx="56">
                  <c:v>13.93</c:v>
                </c:pt>
                <c:pt idx="57">
                  <c:v>13.7</c:v>
                </c:pt>
                <c:pt idx="58">
                  <c:v>13.53</c:v>
                </c:pt>
                <c:pt idx="59">
                  <c:v>13.32</c:v>
                </c:pt>
                <c:pt idx="60">
                  <c:v>13.07</c:v>
                </c:pt>
                <c:pt idx="61">
                  <c:v>12.84</c:v>
                </c:pt>
                <c:pt idx="62">
                  <c:v>12.65</c:v>
                </c:pt>
                <c:pt idx="63">
                  <c:v>12.41</c:v>
                </c:pt>
                <c:pt idx="64">
                  <c:v>12.28</c:v>
                </c:pt>
                <c:pt idx="65">
                  <c:v>12.14</c:v>
                </c:pt>
                <c:pt idx="66">
                  <c:v>12.05</c:v>
                </c:pt>
                <c:pt idx="67">
                  <c:v>11.86</c:v>
                </c:pt>
                <c:pt idx="68">
                  <c:v>11.75</c:v>
                </c:pt>
                <c:pt idx="69">
                  <c:v>11.61</c:v>
                </c:pt>
                <c:pt idx="70">
                  <c:v>11.49</c:v>
                </c:pt>
                <c:pt idx="71">
                  <c:v>11.32</c:v>
                </c:pt>
                <c:pt idx="72">
                  <c:v>11.18</c:v>
                </c:pt>
                <c:pt idx="73">
                  <c:v>11.09</c:v>
                </c:pt>
                <c:pt idx="74">
                  <c:v>11.03</c:v>
                </c:pt>
                <c:pt idx="75">
                  <c:v>10.91</c:v>
                </c:pt>
                <c:pt idx="76">
                  <c:v>10.78</c:v>
                </c:pt>
                <c:pt idx="77">
                  <c:v>10.79</c:v>
                </c:pt>
                <c:pt idx="78">
                  <c:v>10.69</c:v>
                </c:pt>
                <c:pt idx="79">
                  <c:v>10.59</c:v>
                </c:pt>
                <c:pt idx="80">
                  <c:v>10.5</c:v>
                </c:pt>
                <c:pt idx="81">
                  <c:v>10.43</c:v>
                </c:pt>
                <c:pt idx="82">
                  <c:v>10.39</c:v>
                </c:pt>
                <c:pt idx="83">
                  <c:v>10.29</c:v>
                </c:pt>
                <c:pt idx="84">
                  <c:v>10.29</c:v>
                </c:pt>
                <c:pt idx="85">
                  <c:v>10.24</c:v>
                </c:pt>
                <c:pt idx="86">
                  <c:v>10.130000000000001</c:v>
                </c:pt>
                <c:pt idx="87">
                  <c:v>10.09</c:v>
                </c:pt>
                <c:pt idx="88">
                  <c:v>10.050000000000001</c:v>
                </c:pt>
                <c:pt idx="89">
                  <c:v>10.01</c:v>
                </c:pt>
                <c:pt idx="90">
                  <c:v>9.99</c:v>
                </c:pt>
                <c:pt idx="91">
                  <c:v>9.8800000000000008</c:v>
                </c:pt>
                <c:pt idx="92">
                  <c:v>9.91</c:v>
                </c:pt>
                <c:pt idx="93">
                  <c:v>9.82</c:v>
                </c:pt>
                <c:pt idx="94">
                  <c:v>9.7899999999999991</c:v>
                </c:pt>
                <c:pt idx="95">
                  <c:v>9.76</c:v>
                </c:pt>
                <c:pt idx="96">
                  <c:v>9.77</c:v>
                </c:pt>
                <c:pt idx="97">
                  <c:v>9.64</c:v>
                </c:pt>
                <c:pt idx="98">
                  <c:v>9.61</c:v>
                </c:pt>
                <c:pt idx="99">
                  <c:v>9.6</c:v>
                </c:pt>
                <c:pt idx="100">
                  <c:v>9.61</c:v>
                </c:pt>
                <c:pt idx="101">
                  <c:v>9.56</c:v>
                </c:pt>
                <c:pt idx="102">
                  <c:v>9.52</c:v>
                </c:pt>
                <c:pt idx="103">
                  <c:v>9.4700000000000006</c:v>
                </c:pt>
                <c:pt idx="104">
                  <c:v>9.4600000000000009</c:v>
                </c:pt>
                <c:pt idx="105">
                  <c:v>9.42</c:v>
                </c:pt>
                <c:pt idx="106">
                  <c:v>9.4600000000000009</c:v>
                </c:pt>
                <c:pt idx="107">
                  <c:v>9.41</c:v>
                </c:pt>
                <c:pt idx="108">
                  <c:v>9.35</c:v>
                </c:pt>
                <c:pt idx="109">
                  <c:v>9.33</c:v>
                </c:pt>
                <c:pt idx="110">
                  <c:v>9.33</c:v>
                </c:pt>
                <c:pt idx="111">
                  <c:v>9.3000000000000007</c:v>
                </c:pt>
                <c:pt idx="112">
                  <c:v>9.2799999999999994</c:v>
                </c:pt>
                <c:pt idx="113">
                  <c:v>9.26</c:v>
                </c:pt>
                <c:pt idx="114">
                  <c:v>9.2899999999999991</c:v>
                </c:pt>
                <c:pt idx="115">
                  <c:v>9.26</c:v>
                </c:pt>
                <c:pt idx="116">
                  <c:v>9.23</c:v>
                </c:pt>
                <c:pt idx="117">
                  <c:v>9.2899999999999991</c:v>
                </c:pt>
                <c:pt idx="118">
                  <c:v>9.26</c:v>
                </c:pt>
                <c:pt idx="119">
                  <c:v>9.2100000000000009</c:v>
                </c:pt>
                <c:pt idx="120">
                  <c:v>9.2100000000000009</c:v>
                </c:pt>
                <c:pt idx="121">
                  <c:v>9.16</c:v>
                </c:pt>
                <c:pt idx="122">
                  <c:v>9.16</c:v>
                </c:pt>
                <c:pt idx="123">
                  <c:v>9.16</c:v>
                </c:pt>
                <c:pt idx="124">
                  <c:v>9.17</c:v>
                </c:pt>
                <c:pt idx="125">
                  <c:v>9.11</c:v>
                </c:pt>
                <c:pt idx="126">
                  <c:v>9.1199999999999992</c:v>
                </c:pt>
                <c:pt idx="127">
                  <c:v>9.1300000000000008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EE6-4D8F-9B25-EC721C48AA79}"/>
            </c:ext>
          </c:extLst>
        </c:ser>
        <c:ser>
          <c:idx val="2"/>
          <c:order val="2"/>
          <c:tx>
            <c:strRef>
              <c:f>'Atlasiti derīgie'!$D$1</c:f>
              <c:strCache>
                <c:ptCount val="1"/>
                <c:pt idx="0">
                  <c:v>T_in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derīgie'!$D$3:$D$1529</c:f>
              <c:numCache>
                <c:formatCode>General</c:formatCode>
                <c:ptCount val="1527"/>
                <c:pt idx="0">
                  <c:v>16.27</c:v>
                </c:pt>
                <c:pt idx="1">
                  <c:v>13.07</c:v>
                </c:pt>
                <c:pt idx="2">
                  <c:v>12.08</c:v>
                </c:pt>
                <c:pt idx="3">
                  <c:v>11.5</c:v>
                </c:pt>
                <c:pt idx="4">
                  <c:v>11.16</c:v>
                </c:pt>
                <c:pt idx="5">
                  <c:v>10.87</c:v>
                </c:pt>
                <c:pt idx="6">
                  <c:v>10.65</c:v>
                </c:pt>
                <c:pt idx="7">
                  <c:v>10.55</c:v>
                </c:pt>
                <c:pt idx="8">
                  <c:v>10.52</c:v>
                </c:pt>
                <c:pt idx="9">
                  <c:v>10.4</c:v>
                </c:pt>
                <c:pt idx="10">
                  <c:v>10.4</c:v>
                </c:pt>
                <c:pt idx="11">
                  <c:v>10.38</c:v>
                </c:pt>
                <c:pt idx="12">
                  <c:v>10.220000000000001</c:v>
                </c:pt>
                <c:pt idx="13">
                  <c:v>9.93</c:v>
                </c:pt>
                <c:pt idx="14">
                  <c:v>9.82</c:v>
                </c:pt>
                <c:pt idx="15">
                  <c:v>9.5399999999999991</c:v>
                </c:pt>
                <c:pt idx="16">
                  <c:v>9.42</c:v>
                </c:pt>
                <c:pt idx="17">
                  <c:v>9.43</c:v>
                </c:pt>
                <c:pt idx="18">
                  <c:v>9.49</c:v>
                </c:pt>
                <c:pt idx="19">
                  <c:v>9.5500000000000007</c:v>
                </c:pt>
                <c:pt idx="20">
                  <c:v>9.58</c:v>
                </c:pt>
                <c:pt idx="21">
                  <c:v>9.65</c:v>
                </c:pt>
                <c:pt idx="22">
                  <c:v>9.57</c:v>
                </c:pt>
                <c:pt idx="23">
                  <c:v>9.3699999999999992</c:v>
                </c:pt>
                <c:pt idx="24">
                  <c:v>9.3699999999999992</c:v>
                </c:pt>
                <c:pt idx="25">
                  <c:v>9.4</c:v>
                </c:pt>
                <c:pt idx="26">
                  <c:v>9.57</c:v>
                </c:pt>
                <c:pt idx="27">
                  <c:v>9.4499999999999993</c:v>
                </c:pt>
                <c:pt idx="28">
                  <c:v>9.33</c:v>
                </c:pt>
                <c:pt idx="29">
                  <c:v>9.32</c:v>
                </c:pt>
                <c:pt idx="30">
                  <c:v>9.2200000000000006</c:v>
                </c:pt>
                <c:pt idx="31">
                  <c:v>9.31</c:v>
                </c:pt>
                <c:pt idx="32">
                  <c:v>9.16</c:v>
                </c:pt>
                <c:pt idx="33">
                  <c:v>9.11</c:v>
                </c:pt>
                <c:pt idx="34">
                  <c:v>8.94</c:v>
                </c:pt>
                <c:pt idx="35">
                  <c:v>8.8800000000000008</c:v>
                </c:pt>
                <c:pt idx="36">
                  <c:v>8.85</c:v>
                </c:pt>
                <c:pt idx="37">
                  <c:v>8.94</c:v>
                </c:pt>
                <c:pt idx="38">
                  <c:v>8.75</c:v>
                </c:pt>
                <c:pt idx="39">
                  <c:v>8.6300000000000008</c:v>
                </c:pt>
                <c:pt idx="40">
                  <c:v>8.58</c:v>
                </c:pt>
                <c:pt idx="41">
                  <c:v>8.56</c:v>
                </c:pt>
                <c:pt idx="42">
                  <c:v>8.58</c:v>
                </c:pt>
                <c:pt idx="43">
                  <c:v>8.6199999999999992</c:v>
                </c:pt>
                <c:pt idx="44">
                  <c:v>8.5299999999999994</c:v>
                </c:pt>
                <c:pt idx="45">
                  <c:v>8.5299999999999994</c:v>
                </c:pt>
                <c:pt idx="46">
                  <c:v>8.61</c:v>
                </c:pt>
                <c:pt idx="47">
                  <c:v>8.56</c:v>
                </c:pt>
                <c:pt idx="48">
                  <c:v>8.59</c:v>
                </c:pt>
                <c:pt idx="49">
                  <c:v>8.4499999999999993</c:v>
                </c:pt>
                <c:pt idx="50">
                  <c:v>8.48</c:v>
                </c:pt>
                <c:pt idx="51">
                  <c:v>8.31</c:v>
                </c:pt>
                <c:pt idx="52">
                  <c:v>8.39</c:v>
                </c:pt>
                <c:pt idx="53">
                  <c:v>8.42</c:v>
                </c:pt>
                <c:pt idx="54">
                  <c:v>8.4700000000000006</c:v>
                </c:pt>
                <c:pt idx="55">
                  <c:v>8.51</c:v>
                </c:pt>
                <c:pt idx="56">
                  <c:v>8.51</c:v>
                </c:pt>
                <c:pt idx="57">
                  <c:v>8.51</c:v>
                </c:pt>
                <c:pt idx="58">
                  <c:v>8.44</c:v>
                </c:pt>
                <c:pt idx="59">
                  <c:v>8.34</c:v>
                </c:pt>
                <c:pt idx="60">
                  <c:v>8.2899999999999991</c:v>
                </c:pt>
                <c:pt idx="61">
                  <c:v>8.31</c:v>
                </c:pt>
                <c:pt idx="62">
                  <c:v>8.32</c:v>
                </c:pt>
                <c:pt idx="63">
                  <c:v>8.26</c:v>
                </c:pt>
                <c:pt idx="64">
                  <c:v>8.34</c:v>
                </c:pt>
                <c:pt idx="65">
                  <c:v>8.26</c:v>
                </c:pt>
                <c:pt idx="66">
                  <c:v>8.4</c:v>
                </c:pt>
                <c:pt idx="67">
                  <c:v>8.36</c:v>
                </c:pt>
                <c:pt idx="68">
                  <c:v>8.59</c:v>
                </c:pt>
                <c:pt idx="69">
                  <c:v>8.49</c:v>
                </c:pt>
                <c:pt idx="70">
                  <c:v>8.8699999999999992</c:v>
                </c:pt>
                <c:pt idx="71">
                  <c:v>8.6199999999999992</c:v>
                </c:pt>
                <c:pt idx="72">
                  <c:v>8.6199999999999992</c:v>
                </c:pt>
                <c:pt idx="73">
                  <c:v>8.64</c:v>
                </c:pt>
                <c:pt idx="74">
                  <c:v>8.69</c:v>
                </c:pt>
                <c:pt idx="75">
                  <c:v>8.5399999999999991</c:v>
                </c:pt>
                <c:pt idx="76">
                  <c:v>8.4700000000000006</c:v>
                </c:pt>
                <c:pt idx="77">
                  <c:v>8.32</c:v>
                </c:pt>
                <c:pt idx="78">
                  <c:v>8.23</c:v>
                </c:pt>
                <c:pt idx="79">
                  <c:v>8.27</c:v>
                </c:pt>
                <c:pt idx="80">
                  <c:v>8.34</c:v>
                </c:pt>
                <c:pt idx="81">
                  <c:v>8.2899999999999991</c:v>
                </c:pt>
                <c:pt idx="82">
                  <c:v>8.32</c:v>
                </c:pt>
                <c:pt idx="83">
                  <c:v>8.1300000000000008</c:v>
                </c:pt>
                <c:pt idx="84">
                  <c:v>8.09</c:v>
                </c:pt>
                <c:pt idx="85">
                  <c:v>7.9729999999999999</c:v>
                </c:pt>
                <c:pt idx="86">
                  <c:v>8.2100000000000009</c:v>
                </c:pt>
                <c:pt idx="87">
                  <c:v>8.16</c:v>
                </c:pt>
                <c:pt idx="88">
                  <c:v>8.27</c:v>
                </c:pt>
                <c:pt idx="89">
                  <c:v>8.41</c:v>
                </c:pt>
                <c:pt idx="90">
                  <c:v>8.5</c:v>
                </c:pt>
                <c:pt idx="91">
                  <c:v>8.5</c:v>
                </c:pt>
                <c:pt idx="92">
                  <c:v>8.41</c:v>
                </c:pt>
                <c:pt idx="93">
                  <c:v>7.9560000000000004</c:v>
                </c:pt>
                <c:pt idx="94">
                  <c:v>7.8559999999999999</c:v>
                </c:pt>
                <c:pt idx="95">
                  <c:v>7.8559999999999999</c:v>
                </c:pt>
                <c:pt idx="96">
                  <c:v>8.01</c:v>
                </c:pt>
                <c:pt idx="97">
                  <c:v>8.0299999999999994</c:v>
                </c:pt>
                <c:pt idx="98">
                  <c:v>8.06</c:v>
                </c:pt>
                <c:pt idx="99">
                  <c:v>8.14</c:v>
                </c:pt>
                <c:pt idx="100">
                  <c:v>8.24</c:v>
                </c:pt>
                <c:pt idx="101">
                  <c:v>8.2899999999999991</c:v>
                </c:pt>
                <c:pt idx="102">
                  <c:v>8.57</c:v>
                </c:pt>
                <c:pt idx="103">
                  <c:v>8.44</c:v>
                </c:pt>
                <c:pt idx="104">
                  <c:v>8.3699999999999992</c:v>
                </c:pt>
                <c:pt idx="105">
                  <c:v>8.35</c:v>
                </c:pt>
                <c:pt idx="106">
                  <c:v>8.42</c:v>
                </c:pt>
                <c:pt idx="107">
                  <c:v>8.49</c:v>
                </c:pt>
                <c:pt idx="108">
                  <c:v>8.49</c:v>
                </c:pt>
                <c:pt idx="109">
                  <c:v>8.48</c:v>
                </c:pt>
                <c:pt idx="110">
                  <c:v>8.61</c:v>
                </c:pt>
                <c:pt idx="111">
                  <c:v>8.5</c:v>
                </c:pt>
                <c:pt idx="112">
                  <c:v>8.4600000000000009</c:v>
                </c:pt>
                <c:pt idx="113">
                  <c:v>8.3800000000000008</c:v>
                </c:pt>
                <c:pt idx="114">
                  <c:v>8.61</c:v>
                </c:pt>
                <c:pt idx="115">
                  <c:v>8.1300000000000008</c:v>
                </c:pt>
                <c:pt idx="116">
                  <c:v>8.18</c:v>
                </c:pt>
                <c:pt idx="117">
                  <c:v>8.1300000000000008</c:v>
                </c:pt>
                <c:pt idx="118">
                  <c:v>8.23</c:v>
                </c:pt>
                <c:pt idx="119">
                  <c:v>8.3000000000000007</c:v>
                </c:pt>
                <c:pt idx="120">
                  <c:v>8.39</c:v>
                </c:pt>
                <c:pt idx="121">
                  <c:v>8.2899999999999991</c:v>
                </c:pt>
                <c:pt idx="122">
                  <c:v>8.31</c:v>
                </c:pt>
                <c:pt idx="123">
                  <c:v>8.31</c:v>
                </c:pt>
                <c:pt idx="124">
                  <c:v>8.35</c:v>
                </c:pt>
                <c:pt idx="125">
                  <c:v>8.31</c:v>
                </c:pt>
                <c:pt idx="126">
                  <c:v>8.31</c:v>
                </c:pt>
                <c:pt idx="127">
                  <c:v>8.0299999999999994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EE6-4D8F-9B25-EC721C48AA79}"/>
            </c:ext>
          </c:extLst>
        </c:ser>
        <c:ser>
          <c:idx val="3"/>
          <c:order val="3"/>
          <c:tx>
            <c:strRef>
              <c:f>'Atlasiti derīgie'!$E$1</c:f>
              <c:strCache>
                <c:ptCount val="1"/>
                <c:pt idx="0">
                  <c:v>T1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derīgie'!$E$3:$E$1529</c:f>
              <c:numCache>
                <c:formatCode>General</c:formatCode>
                <c:ptCount val="1527"/>
                <c:pt idx="0">
                  <c:v>63.6</c:v>
                </c:pt>
                <c:pt idx="1">
                  <c:v>63.74</c:v>
                </c:pt>
                <c:pt idx="2">
                  <c:v>63.87</c:v>
                </c:pt>
                <c:pt idx="3">
                  <c:v>63.95</c:v>
                </c:pt>
                <c:pt idx="4">
                  <c:v>64.03</c:v>
                </c:pt>
                <c:pt idx="5">
                  <c:v>64.05</c:v>
                </c:pt>
                <c:pt idx="6">
                  <c:v>64.010000000000005</c:v>
                </c:pt>
                <c:pt idx="7">
                  <c:v>63.94</c:v>
                </c:pt>
                <c:pt idx="8">
                  <c:v>63.89</c:v>
                </c:pt>
                <c:pt idx="9">
                  <c:v>63.83</c:v>
                </c:pt>
                <c:pt idx="10">
                  <c:v>63.75</c:v>
                </c:pt>
                <c:pt idx="11">
                  <c:v>63.69</c:v>
                </c:pt>
                <c:pt idx="12">
                  <c:v>63.66</c:v>
                </c:pt>
                <c:pt idx="13">
                  <c:v>63.65</c:v>
                </c:pt>
                <c:pt idx="14">
                  <c:v>63.62</c:v>
                </c:pt>
                <c:pt idx="15">
                  <c:v>63.58</c:v>
                </c:pt>
                <c:pt idx="16">
                  <c:v>63.52</c:v>
                </c:pt>
                <c:pt idx="17">
                  <c:v>63.49</c:v>
                </c:pt>
                <c:pt idx="18">
                  <c:v>63.49</c:v>
                </c:pt>
                <c:pt idx="19">
                  <c:v>63.46</c:v>
                </c:pt>
                <c:pt idx="20">
                  <c:v>63.41</c:v>
                </c:pt>
                <c:pt idx="21">
                  <c:v>63.37</c:v>
                </c:pt>
                <c:pt idx="22">
                  <c:v>63.34</c:v>
                </c:pt>
                <c:pt idx="23">
                  <c:v>63.38</c:v>
                </c:pt>
                <c:pt idx="24">
                  <c:v>63.4</c:v>
                </c:pt>
                <c:pt idx="25">
                  <c:v>63.4</c:v>
                </c:pt>
                <c:pt idx="26">
                  <c:v>63.26</c:v>
                </c:pt>
                <c:pt idx="27">
                  <c:v>61.37</c:v>
                </c:pt>
                <c:pt idx="28">
                  <c:v>54.65</c:v>
                </c:pt>
                <c:pt idx="29">
                  <c:v>46.52</c:v>
                </c:pt>
                <c:pt idx="30">
                  <c:v>39.22</c:v>
                </c:pt>
                <c:pt idx="31">
                  <c:v>33.729999999999997</c:v>
                </c:pt>
                <c:pt idx="32">
                  <c:v>29.88</c:v>
                </c:pt>
                <c:pt idx="33">
                  <c:v>27.24</c:v>
                </c:pt>
                <c:pt idx="34">
                  <c:v>25.24</c:v>
                </c:pt>
                <c:pt idx="35">
                  <c:v>23.68</c:v>
                </c:pt>
                <c:pt idx="36">
                  <c:v>22.4</c:v>
                </c:pt>
                <c:pt idx="37">
                  <c:v>21.38</c:v>
                </c:pt>
                <c:pt idx="38">
                  <c:v>20.55</c:v>
                </c:pt>
                <c:pt idx="39">
                  <c:v>19.690000000000001</c:v>
                </c:pt>
                <c:pt idx="40">
                  <c:v>18.940000000000001</c:v>
                </c:pt>
                <c:pt idx="41">
                  <c:v>18.34</c:v>
                </c:pt>
                <c:pt idx="42">
                  <c:v>17.68</c:v>
                </c:pt>
                <c:pt idx="43">
                  <c:v>17.100000000000001</c:v>
                </c:pt>
                <c:pt idx="44">
                  <c:v>16.57</c:v>
                </c:pt>
                <c:pt idx="45">
                  <c:v>16.079999999999998</c:v>
                </c:pt>
                <c:pt idx="46">
                  <c:v>15.66</c:v>
                </c:pt>
                <c:pt idx="47">
                  <c:v>15.26</c:v>
                </c:pt>
                <c:pt idx="48">
                  <c:v>14.94</c:v>
                </c:pt>
                <c:pt idx="49">
                  <c:v>14.68</c:v>
                </c:pt>
                <c:pt idx="50">
                  <c:v>14.43</c:v>
                </c:pt>
                <c:pt idx="51">
                  <c:v>14.24</c:v>
                </c:pt>
                <c:pt idx="52">
                  <c:v>14.08</c:v>
                </c:pt>
                <c:pt idx="53">
                  <c:v>13.84</c:v>
                </c:pt>
                <c:pt idx="54">
                  <c:v>13.57</c:v>
                </c:pt>
                <c:pt idx="55">
                  <c:v>13.34</c:v>
                </c:pt>
                <c:pt idx="56">
                  <c:v>13.12</c:v>
                </c:pt>
                <c:pt idx="57">
                  <c:v>12.94</c:v>
                </c:pt>
                <c:pt idx="58">
                  <c:v>12.79</c:v>
                </c:pt>
                <c:pt idx="59">
                  <c:v>12.64</c:v>
                </c:pt>
                <c:pt idx="60">
                  <c:v>12.49</c:v>
                </c:pt>
                <c:pt idx="61">
                  <c:v>12.36</c:v>
                </c:pt>
                <c:pt idx="62">
                  <c:v>12.23</c:v>
                </c:pt>
                <c:pt idx="63">
                  <c:v>12.1</c:v>
                </c:pt>
                <c:pt idx="64">
                  <c:v>11.98</c:v>
                </c:pt>
                <c:pt idx="65">
                  <c:v>11.88</c:v>
                </c:pt>
                <c:pt idx="66">
                  <c:v>11.81</c:v>
                </c:pt>
                <c:pt idx="67">
                  <c:v>11.7</c:v>
                </c:pt>
                <c:pt idx="68">
                  <c:v>11.61</c:v>
                </c:pt>
                <c:pt idx="69">
                  <c:v>11.5</c:v>
                </c:pt>
                <c:pt idx="70">
                  <c:v>11.39</c:v>
                </c:pt>
                <c:pt idx="71">
                  <c:v>11.34</c:v>
                </c:pt>
                <c:pt idx="72">
                  <c:v>11.25</c:v>
                </c:pt>
                <c:pt idx="73">
                  <c:v>11.18</c:v>
                </c:pt>
                <c:pt idx="74">
                  <c:v>11.17</c:v>
                </c:pt>
                <c:pt idx="75">
                  <c:v>11.08</c:v>
                </c:pt>
                <c:pt idx="76">
                  <c:v>11.04</c:v>
                </c:pt>
                <c:pt idx="77">
                  <c:v>11.01</c:v>
                </c:pt>
                <c:pt idx="78">
                  <c:v>10.92</c:v>
                </c:pt>
                <c:pt idx="79">
                  <c:v>10.92</c:v>
                </c:pt>
                <c:pt idx="80">
                  <c:v>10.84</c:v>
                </c:pt>
                <c:pt idx="81">
                  <c:v>10.79</c:v>
                </c:pt>
                <c:pt idx="82">
                  <c:v>10.75</c:v>
                </c:pt>
                <c:pt idx="83">
                  <c:v>10.71</c:v>
                </c:pt>
                <c:pt idx="84">
                  <c:v>10.7</c:v>
                </c:pt>
                <c:pt idx="85">
                  <c:v>10.64</c:v>
                </c:pt>
                <c:pt idx="86">
                  <c:v>10.6</c:v>
                </c:pt>
                <c:pt idx="87">
                  <c:v>10.56</c:v>
                </c:pt>
                <c:pt idx="88">
                  <c:v>10.53</c:v>
                </c:pt>
                <c:pt idx="89">
                  <c:v>10.5</c:v>
                </c:pt>
                <c:pt idx="90">
                  <c:v>10.45</c:v>
                </c:pt>
                <c:pt idx="91">
                  <c:v>10.43</c:v>
                </c:pt>
                <c:pt idx="92">
                  <c:v>10.4</c:v>
                </c:pt>
                <c:pt idx="93">
                  <c:v>10.37</c:v>
                </c:pt>
                <c:pt idx="94">
                  <c:v>10.34</c:v>
                </c:pt>
                <c:pt idx="95">
                  <c:v>10.33</c:v>
                </c:pt>
                <c:pt idx="96">
                  <c:v>10.29</c:v>
                </c:pt>
                <c:pt idx="97">
                  <c:v>10.26</c:v>
                </c:pt>
                <c:pt idx="98">
                  <c:v>10.25</c:v>
                </c:pt>
                <c:pt idx="99">
                  <c:v>10.220000000000001</c:v>
                </c:pt>
                <c:pt idx="100">
                  <c:v>10.199999999999999</c:v>
                </c:pt>
                <c:pt idx="101">
                  <c:v>10.17</c:v>
                </c:pt>
                <c:pt idx="102">
                  <c:v>10.15</c:v>
                </c:pt>
                <c:pt idx="103">
                  <c:v>10.11</c:v>
                </c:pt>
                <c:pt idx="104">
                  <c:v>10.09</c:v>
                </c:pt>
                <c:pt idx="105">
                  <c:v>10.07</c:v>
                </c:pt>
                <c:pt idx="106">
                  <c:v>10.039999999999999</c:v>
                </c:pt>
                <c:pt idx="107">
                  <c:v>10.039999999999999</c:v>
                </c:pt>
                <c:pt idx="108">
                  <c:v>9.99</c:v>
                </c:pt>
                <c:pt idx="109">
                  <c:v>9.98</c:v>
                </c:pt>
                <c:pt idx="110">
                  <c:v>9.99</c:v>
                </c:pt>
                <c:pt idx="111">
                  <c:v>9.94</c:v>
                </c:pt>
                <c:pt idx="112">
                  <c:v>9.93</c:v>
                </c:pt>
                <c:pt idx="113">
                  <c:v>9.92</c:v>
                </c:pt>
                <c:pt idx="114">
                  <c:v>9.92</c:v>
                </c:pt>
                <c:pt idx="115">
                  <c:v>9.91</c:v>
                </c:pt>
                <c:pt idx="116">
                  <c:v>9.91</c:v>
                </c:pt>
                <c:pt idx="117">
                  <c:v>9.9</c:v>
                </c:pt>
                <c:pt idx="118">
                  <c:v>9.9</c:v>
                </c:pt>
                <c:pt idx="119">
                  <c:v>9.8800000000000008</c:v>
                </c:pt>
                <c:pt idx="120">
                  <c:v>9.86</c:v>
                </c:pt>
                <c:pt idx="121">
                  <c:v>9.85</c:v>
                </c:pt>
                <c:pt idx="122">
                  <c:v>9.84</c:v>
                </c:pt>
                <c:pt idx="123">
                  <c:v>9.84</c:v>
                </c:pt>
                <c:pt idx="124">
                  <c:v>9.83</c:v>
                </c:pt>
                <c:pt idx="125">
                  <c:v>9.83</c:v>
                </c:pt>
                <c:pt idx="126">
                  <c:v>9.81</c:v>
                </c:pt>
                <c:pt idx="127">
                  <c:v>9.7899999999999991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EE6-4D8F-9B25-EC721C48AA79}"/>
            </c:ext>
          </c:extLst>
        </c:ser>
        <c:ser>
          <c:idx val="4"/>
          <c:order val="4"/>
          <c:tx>
            <c:strRef>
              <c:f>'Atlasiti derīgie'!$F$1</c:f>
              <c:strCache>
                <c:ptCount val="1"/>
                <c:pt idx="0">
                  <c:v>T2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derīgie'!$F$3:$F$1529</c:f>
              <c:numCache>
                <c:formatCode>General</c:formatCode>
                <c:ptCount val="1527"/>
                <c:pt idx="0">
                  <c:v>64.760000000000005</c:v>
                </c:pt>
                <c:pt idx="1">
                  <c:v>64.760000000000005</c:v>
                </c:pt>
                <c:pt idx="2">
                  <c:v>64.73</c:v>
                </c:pt>
                <c:pt idx="3">
                  <c:v>64.62</c:v>
                </c:pt>
                <c:pt idx="4">
                  <c:v>64.5</c:v>
                </c:pt>
                <c:pt idx="5">
                  <c:v>64.41</c:v>
                </c:pt>
                <c:pt idx="6">
                  <c:v>64.349999999999994</c:v>
                </c:pt>
                <c:pt idx="7">
                  <c:v>64.3</c:v>
                </c:pt>
                <c:pt idx="8">
                  <c:v>64.3</c:v>
                </c:pt>
                <c:pt idx="9">
                  <c:v>64.27</c:v>
                </c:pt>
                <c:pt idx="10">
                  <c:v>64.239999999999995</c:v>
                </c:pt>
                <c:pt idx="11">
                  <c:v>64.22</c:v>
                </c:pt>
                <c:pt idx="12">
                  <c:v>64.2</c:v>
                </c:pt>
                <c:pt idx="13">
                  <c:v>64.19</c:v>
                </c:pt>
                <c:pt idx="14">
                  <c:v>64.180000000000007</c:v>
                </c:pt>
                <c:pt idx="15">
                  <c:v>64.14</c:v>
                </c:pt>
                <c:pt idx="16">
                  <c:v>64.12</c:v>
                </c:pt>
                <c:pt idx="17">
                  <c:v>64.13</c:v>
                </c:pt>
                <c:pt idx="18">
                  <c:v>64.11</c:v>
                </c:pt>
                <c:pt idx="19">
                  <c:v>64.08</c:v>
                </c:pt>
                <c:pt idx="20">
                  <c:v>64.05</c:v>
                </c:pt>
                <c:pt idx="21">
                  <c:v>64.02</c:v>
                </c:pt>
                <c:pt idx="22">
                  <c:v>63.98</c:v>
                </c:pt>
                <c:pt idx="23">
                  <c:v>63.93</c:v>
                </c:pt>
                <c:pt idx="24">
                  <c:v>63.69</c:v>
                </c:pt>
                <c:pt idx="25">
                  <c:v>60.54</c:v>
                </c:pt>
                <c:pt idx="26">
                  <c:v>53.99</c:v>
                </c:pt>
                <c:pt idx="27">
                  <c:v>45.35</c:v>
                </c:pt>
                <c:pt idx="28">
                  <c:v>38.119999999999997</c:v>
                </c:pt>
                <c:pt idx="29">
                  <c:v>32.85</c:v>
                </c:pt>
                <c:pt idx="30">
                  <c:v>29.18</c:v>
                </c:pt>
                <c:pt idx="31">
                  <c:v>26.63</c:v>
                </c:pt>
                <c:pt idx="32">
                  <c:v>24.27</c:v>
                </c:pt>
                <c:pt idx="33">
                  <c:v>22.58</c:v>
                </c:pt>
                <c:pt idx="34">
                  <c:v>21.2</c:v>
                </c:pt>
                <c:pt idx="35">
                  <c:v>20.23</c:v>
                </c:pt>
                <c:pt idx="36">
                  <c:v>19.350000000000001</c:v>
                </c:pt>
                <c:pt idx="37">
                  <c:v>18.579999999999998</c:v>
                </c:pt>
                <c:pt idx="38">
                  <c:v>17.86</c:v>
                </c:pt>
                <c:pt idx="39">
                  <c:v>17.170000000000002</c:v>
                </c:pt>
                <c:pt idx="40">
                  <c:v>16.489999999999998</c:v>
                </c:pt>
                <c:pt idx="41">
                  <c:v>15.91</c:v>
                </c:pt>
                <c:pt idx="42">
                  <c:v>15.4</c:v>
                </c:pt>
                <c:pt idx="43">
                  <c:v>14.81</c:v>
                </c:pt>
                <c:pt idx="44">
                  <c:v>14.36</c:v>
                </c:pt>
                <c:pt idx="45">
                  <c:v>14.03</c:v>
                </c:pt>
                <c:pt idx="46">
                  <c:v>13.77</c:v>
                </c:pt>
                <c:pt idx="47">
                  <c:v>13.59</c:v>
                </c:pt>
                <c:pt idx="48">
                  <c:v>13.41</c:v>
                </c:pt>
                <c:pt idx="49">
                  <c:v>13.24</c:v>
                </c:pt>
                <c:pt idx="50">
                  <c:v>12.99</c:v>
                </c:pt>
                <c:pt idx="51">
                  <c:v>12.63</c:v>
                </c:pt>
                <c:pt idx="52">
                  <c:v>12.45</c:v>
                </c:pt>
                <c:pt idx="53">
                  <c:v>12.25</c:v>
                </c:pt>
                <c:pt idx="54">
                  <c:v>12.02</c:v>
                </c:pt>
                <c:pt idx="55">
                  <c:v>11.93</c:v>
                </c:pt>
                <c:pt idx="56">
                  <c:v>11.81</c:v>
                </c:pt>
                <c:pt idx="57">
                  <c:v>11.7</c:v>
                </c:pt>
                <c:pt idx="58">
                  <c:v>11.55</c:v>
                </c:pt>
                <c:pt idx="59">
                  <c:v>11.46</c:v>
                </c:pt>
                <c:pt idx="60">
                  <c:v>11.42</c:v>
                </c:pt>
                <c:pt idx="61">
                  <c:v>11.3</c:v>
                </c:pt>
                <c:pt idx="62">
                  <c:v>11.23</c:v>
                </c:pt>
                <c:pt idx="63">
                  <c:v>11.14</c:v>
                </c:pt>
                <c:pt idx="64">
                  <c:v>11.04</c:v>
                </c:pt>
                <c:pt idx="65">
                  <c:v>11.01</c:v>
                </c:pt>
                <c:pt idx="66">
                  <c:v>10.97</c:v>
                </c:pt>
                <c:pt idx="67">
                  <c:v>10.86</c:v>
                </c:pt>
                <c:pt idx="68">
                  <c:v>10.84</c:v>
                </c:pt>
                <c:pt idx="69">
                  <c:v>10.74</c:v>
                </c:pt>
                <c:pt idx="70">
                  <c:v>10.67</c:v>
                </c:pt>
                <c:pt idx="71">
                  <c:v>10.7</c:v>
                </c:pt>
                <c:pt idx="72">
                  <c:v>10.64</c:v>
                </c:pt>
                <c:pt idx="73">
                  <c:v>10.6</c:v>
                </c:pt>
                <c:pt idx="74">
                  <c:v>10.63</c:v>
                </c:pt>
                <c:pt idx="75">
                  <c:v>10.54</c:v>
                </c:pt>
                <c:pt idx="76">
                  <c:v>10.48</c:v>
                </c:pt>
                <c:pt idx="77">
                  <c:v>10.47</c:v>
                </c:pt>
                <c:pt idx="78">
                  <c:v>10.44</c:v>
                </c:pt>
                <c:pt idx="79">
                  <c:v>10.38</c:v>
                </c:pt>
                <c:pt idx="80">
                  <c:v>10.35</c:v>
                </c:pt>
                <c:pt idx="81">
                  <c:v>10.32</c:v>
                </c:pt>
                <c:pt idx="82">
                  <c:v>10.27</c:v>
                </c:pt>
                <c:pt idx="83">
                  <c:v>10.25</c:v>
                </c:pt>
                <c:pt idx="84">
                  <c:v>10.24</c:v>
                </c:pt>
                <c:pt idx="85">
                  <c:v>10.14</c:v>
                </c:pt>
                <c:pt idx="86">
                  <c:v>10.08</c:v>
                </c:pt>
                <c:pt idx="87">
                  <c:v>10.09</c:v>
                </c:pt>
                <c:pt idx="88">
                  <c:v>10.11</c:v>
                </c:pt>
                <c:pt idx="89">
                  <c:v>10.039999999999999</c:v>
                </c:pt>
                <c:pt idx="90">
                  <c:v>9.98</c:v>
                </c:pt>
                <c:pt idx="91">
                  <c:v>9.99</c:v>
                </c:pt>
                <c:pt idx="92">
                  <c:v>9.9700000000000006</c:v>
                </c:pt>
                <c:pt idx="93">
                  <c:v>9.94</c:v>
                </c:pt>
                <c:pt idx="94">
                  <c:v>9.89</c:v>
                </c:pt>
                <c:pt idx="95">
                  <c:v>9.92</c:v>
                </c:pt>
                <c:pt idx="96">
                  <c:v>9.8800000000000008</c:v>
                </c:pt>
                <c:pt idx="97">
                  <c:v>9.9</c:v>
                </c:pt>
                <c:pt idx="98">
                  <c:v>9.86</c:v>
                </c:pt>
                <c:pt idx="99">
                  <c:v>9.84</c:v>
                </c:pt>
                <c:pt idx="100">
                  <c:v>9.7899999999999991</c:v>
                </c:pt>
                <c:pt idx="101">
                  <c:v>9.7100000000000009</c:v>
                </c:pt>
                <c:pt idx="102">
                  <c:v>9.7100000000000009</c:v>
                </c:pt>
                <c:pt idx="103">
                  <c:v>9.74</c:v>
                </c:pt>
                <c:pt idx="104">
                  <c:v>9.7100000000000009</c:v>
                </c:pt>
                <c:pt idx="105">
                  <c:v>9.66</c:v>
                </c:pt>
                <c:pt idx="106">
                  <c:v>9.6300000000000008</c:v>
                </c:pt>
                <c:pt idx="107">
                  <c:v>9.6199999999999992</c:v>
                </c:pt>
                <c:pt idx="108">
                  <c:v>9.58</c:v>
                </c:pt>
                <c:pt idx="109">
                  <c:v>9.59</c:v>
                </c:pt>
                <c:pt idx="110">
                  <c:v>9.65</c:v>
                </c:pt>
                <c:pt idx="111">
                  <c:v>9.58</c:v>
                </c:pt>
                <c:pt idx="112">
                  <c:v>9.56</c:v>
                </c:pt>
                <c:pt idx="113">
                  <c:v>9.58</c:v>
                </c:pt>
                <c:pt idx="114">
                  <c:v>9.5299999999999994</c:v>
                </c:pt>
                <c:pt idx="115">
                  <c:v>9.5399999999999991</c:v>
                </c:pt>
                <c:pt idx="116">
                  <c:v>9.5299999999999994</c:v>
                </c:pt>
                <c:pt idx="117">
                  <c:v>9.5</c:v>
                </c:pt>
                <c:pt idx="118">
                  <c:v>9.52</c:v>
                </c:pt>
                <c:pt idx="119">
                  <c:v>9.49</c:v>
                </c:pt>
                <c:pt idx="120">
                  <c:v>9.51</c:v>
                </c:pt>
                <c:pt idx="121">
                  <c:v>9.51</c:v>
                </c:pt>
                <c:pt idx="122">
                  <c:v>9.48</c:v>
                </c:pt>
                <c:pt idx="123">
                  <c:v>9.44</c:v>
                </c:pt>
                <c:pt idx="124">
                  <c:v>9.49</c:v>
                </c:pt>
                <c:pt idx="125">
                  <c:v>9.48</c:v>
                </c:pt>
                <c:pt idx="126">
                  <c:v>9.48</c:v>
                </c:pt>
                <c:pt idx="127">
                  <c:v>9.4600000000000009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EE6-4D8F-9B25-EC721C48AA79}"/>
            </c:ext>
          </c:extLst>
        </c:ser>
        <c:ser>
          <c:idx val="5"/>
          <c:order val="5"/>
          <c:tx>
            <c:strRef>
              <c:f>'Atlasiti derīgie'!$G$1</c:f>
              <c:strCache>
                <c:ptCount val="1"/>
                <c:pt idx="0">
                  <c:v>T3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derīgie'!$G$3:$G$1529</c:f>
              <c:numCache>
                <c:formatCode>General</c:formatCode>
                <c:ptCount val="1527"/>
                <c:pt idx="0">
                  <c:v>64.349999999999994</c:v>
                </c:pt>
                <c:pt idx="1">
                  <c:v>64.19</c:v>
                </c:pt>
                <c:pt idx="2">
                  <c:v>64.099999999999994</c:v>
                </c:pt>
                <c:pt idx="3">
                  <c:v>64.03</c:v>
                </c:pt>
                <c:pt idx="4">
                  <c:v>64.010000000000005</c:v>
                </c:pt>
                <c:pt idx="5">
                  <c:v>63.99</c:v>
                </c:pt>
                <c:pt idx="6">
                  <c:v>63.96</c:v>
                </c:pt>
                <c:pt idx="7">
                  <c:v>63.94</c:v>
                </c:pt>
                <c:pt idx="8">
                  <c:v>63.95</c:v>
                </c:pt>
                <c:pt idx="9">
                  <c:v>63.93</c:v>
                </c:pt>
                <c:pt idx="10">
                  <c:v>63.92</c:v>
                </c:pt>
                <c:pt idx="11">
                  <c:v>63.9</c:v>
                </c:pt>
                <c:pt idx="12">
                  <c:v>63.89</c:v>
                </c:pt>
                <c:pt idx="13">
                  <c:v>63.87</c:v>
                </c:pt>
                <c:pt idx="14">
                  <c:v>63.83</c:v>
                </c:pt>
                <c:pt idx="15">
                  <c:v>63.83</c:v>
                </c:pt>
                <c:pt idx="16">
                  <c:v>63.8</c:v>
                </c:pt>
                <c:pt idx="17">
                  <c:v>63.81</c:v>
                </c:pt>
                <c:pt idx="18">
                  <c:v>63.78</c:v>
                </c:pt>
                <c:pt idx="19">
                  <c:v>63.76</c:v>
                </c:pt>
                <c:pt idx="20">
                  <c:v>63.7</c:v>
                </c:pt>
                <c:pt idx="21">
                  <c:v>63.48</c:v>
                </c:pt>
                <c:pt idx="22">
                  <c:v>61.23</c:v>
                </c:pt>
                <c:pt idx="23">
                  <c:v>54.71</c:v>
                </c:pt>
                <c:pt idx="24">
                  <c:v>46.94</c:v>
                </c:pt>
                <c:pt idx="25">
                  <c:v>39.21</c:v>
                </c:pt>
                <c:pt idx="26">
                  <c:v>33.89</c:v>
                </c:pt>
                <c:pt idx="27">
                  <c:v>30.01</c:v>
                </c:pt>
                <c:pt idx="28">
                  <c:v>26.95</c:v>
                </c:pt>
                <c:pt idx="29">
                  <c:v>24.83</c:v>
                </c:pt>
                <c:pt idx="30">
                  <c:v>23.06</c:v>
                </c:pt>
                <c:pt idx="31">
                  <c:v>21.61</c:v>
                </c:pt>
                <c:pt idx="32">
                  <c:v>20.54</c:v>
                </c:pt>
                <c:pt idx="33">
                  <c:v>19.57</c:v>
                </c:pt>
                <c:pt idx="34">
                  <c:v>18.78</c:v>
                </c:pt>
                <c:pt idx="35">
                  <c:v>17.95</c:v>
                </c:pt>
                <c:pt idx="36">
                  <c:v>17.29</c:v>
                </c:pt>
                <c:pt idx="37">
                  <c:v>16.61</c:v>
                </c:pt>
                <c:pt idx="38">
                  <c:v>15.85</c:v>
                </c:pt>
                <c:pt idx="39">
                  <c:v>15.25</c:v>
                </c:pt>
                <c:pt idx="40">
                  <c:v>14.82</c:v>
                </c:pt>
                <c:pt idx="41">
                  <c:v>14.46</c:v>
                </c:pt>
                <c:pt idx="42">
                  <c:v>14.18</c:v>
                </c:pt>
                <c:pt idx="43">
                  <c:v>13.85</c:v>
                </c:pt>
                <c:pt idx="44">
                  <c:v>13.6</c:v>
                </c:pt>
                <c:pt idx="45">
                  <c:v>13.41</c:v>
                </c:pt>
                <c:pt idx="46">
                  <c:v>13.24</c:v>
                </c:pt>
                <c:pt idx="47">
                  <c:v>12.91</c:v>
                </c:pt>
                <c:pt idx="48">
                  <c:v>12.65</c:v>
                </c:pt>
                <c:pt idx="49">
                  <c:v>12.42</c:v>
                </c:pt>
                <c:pt idx="50">
                  <c:v>12.2</c:v>
                </c:pt>
                <c:pt idx="51">
                  <c:v>12.05</c:v>
                </c:pt>
                <c:pt idx="52">
                  <c:v>12</c:v>
                </c:pt>
                <c:pt idx="53">
                  <c:v>11.91</c:v>
                </c:pt>
                <c:pt idx="54">
                  <c:v>11.8</c:v>
                </c:pt>
                <c:pt idx="55">
                  <c:v>11.63</c:v>
                </c:pt>
                <c:pt idx="56">
                  <c:v>11.55</c:v>
                </c:pt>
                <c:pt idx="57">
                  <c:v>11.47</c:v>
                </c:pt>
                <c:pt idx="58">
                  <c:v>11.34</c:v>
                </c:pt>
                <c:pt idx="59">
                  <c:v>11.24</c:v>
                </c:pt>
                <c:pt idx="60">
                  <c:v>11.16</c:v>
                </c:pt>
                <c:pt idx="61">
                  <c:v>11.09</c:v>
                </c:pt>
                <c:pt idx="62">
                  <c:v>11</c:v>
                </c:pt>
                <c:pt idx="63">
                  <c:v>10.9</c:v>
                </c:pt>
                <c:pt idx="64">
                  <c:v>10.89</c:v>
                </c:pt>
                <c:pt idx="65">
                  <c:v>10.82</c:v>
                </c:pt>
                <c:pt idx="66">
                  <c:v>10.78</c:v>
                </c:pt>
                <c:pt idx="67">
                  <c:v>10.72</c:v>
                </c:pt>
                <c:pt idx="68">
                  <c:v>10.65</c:v>
                </c:pt>
                <c:pt idx="69">
                  <c:v>10.62</c:v>
                </c:pt>
                <c:pt idx="70">
                  <c:v>10.57</c:v>
                </c:pt>
                <c:pt idx="71">
                  <c:v>10.56</c:v>
                </c:pt>
                <c:pt idx="72">
                  <c:v>10.49</c:v>
                </c:pt>
                <c:pt idx="73">
                  <c:v>10.4</c:v>
                </c:pt>
                <c:pt idx="74">
                  <c:v>10.39</c:v>
                </c:pt>
                <c:pt idx="75">
                  <c:v>10.33</c:v>
                </c:pt>
                <c:pt idx="76">
                  <c:v>10.29</c:v>
                </c:pt>
                <c:pt idx="77">
                  <c:v>10.28</c:v>
                </c:pt>
                <c:pt idx="78">
                  <c:v>10.23</c:v>
                </c:pt>
                <c:pt idx="79">
                  <c:v>10.220000000000001</c:v>
                </c:pt>
                <c:pt idx="80">
                  <c:v>10.16</c:v>
                </c:pt>
                <c:pt idx="81">
                  <c:v>10.09</c:v>
                </c:pt>
                <c:pt idx="82">
                  <c:v>10.07</c:v>
                </c:pt>
                <c:pt idx="83">
                  <c:v>10.06</c:v>
                </c:pt>
                <c:pt idx="84">
                  <c:v>10.06</c:v>
                </c:pt>
                <c:pt idx="85">
                  <c:v>10.01</c:v>
                </c:pt>
                <c:pt idx="86">
                  <c:v>10.02</c:v>
                </c:pt>
                <c:pt idx="87">
                  <c:v>9.9499999999999993</c:v>
                </c:pt>
                <c:pt idx="88">
                  <c:v>9.92</c:v>
                </c:pt>
                <c:pt idx="89">
                  <c:v>9.92</c:v>
                </c:pt>
                <c:pt idx="90">
                  <c:v>9.91</c:v>
                </c:pt>
                <c:pt idx="91">
                  <c:v>9.8699999999999992</c:v>
                </c:pt>
                <c:pt idx="92">
                  <c:v>9.8800000000000008</c:v>
                </c:pt>
                <c:pt idx="93">
                  <c:v>9.81</c:v>
                </c:pt>
                <c:pt idx="94">
                  <c:v>9.75</c:v>
                </c:pt>
                <c:pt idx="95">
                  <c:v>9.73</c:v>
                </c:pt>
                <c:pt idx="96">
                  <c:v>9.7100000000000009</c:v>
                </c:pt>
                <c:pt idx="97">
                  <c:v>9.7100000000000009</c:v>
                </c:pt>
                <c:pt idx="98">
                  <c:v>9.67</c:v>
                </c:pt>
                <c:pt idx="99">
                  <c:v>9.65</c:v>
                </c:pt>
                <c:pt idx="100">
                  <c:v>9.6199999999999992</c:v>
                </c:pt>
                <c:pt idx="101">
                  <c:v>9.59</c:v>
                </c:pt>
                <c:pt idx="102">
                  <c:v>9.5299999999999994</c:v>
                </c:pt>
                <c:pt idx="103">
                  <c:v>9.5500000000000007</c:v>
                </c:pt>
                <c:pt idx="104">
                  <c:v>9.5500000000000007</c:v>
                </c:pt>
                <c:pt idx="105">
                  <c:v>9.5299999999999994</c:v>
                </c:pt>
                <c:pt idx="106">
                  <c:v>9.4700000000000006</c:v>
                </c:pt>
                <c:pt idx="107">
                  <c:v>9.48</c:v>
                </c:pt>
                <c:pt idx="108">
                  <c:v>9.4600000000000009</c:v>
                </c:pt>
                <c:pt idx="109">
                  <c:v>9.43</c:v>
                </c:pt>
                <c:pt idx="110">
                  <c:v>9.4600000000000009</c:v>
                </c:pt>
                <c:pt idx="111">
                  <c:v>9.39</c:v>
                </c:pt>
                <c:pt idx="112">
                  <c:v>9.3800000000000008</c:v>
                </c:pt>
                <c:pt idx="113">
                  <c:v>9.39</c:v>
                </c:pt>
                <c:pt idx="114">
                  <c:v>9.41</c:v>
                </c:pt>
                <c:pt idx="115">
                  <c:v>9.39</c:v>
                </c:pt>
                <c:pt idx="116">
                  <c:v>9.3800000000000008</c:v>
                </c:pt>
                <c:pt idx="117">
                  <c:v>9.34</c:v>
                </c:pt>
                <c:pt idx="118">
                  <c:v>9.33</c:v>
                </c:pt>
                <c:pt idx="119">
                  <c:v>9.31</c:v>
                </c:pt>
                <c:pt idx="120">
                  <c:v>9.31</c:v>
                </c:pt>
                <c:pt idx="121">
                  <c:v>9.32</c:v>
                </c:pt>
                <c:pt idx="122">
                  <c:v>9.33</c:v>
                </c:pt>
                <c:pt idx="123">
                  <c:v>9.31</c:v>
                </c:pt>
                <c:pt idx="124">
                  <c:v>9.2899999999999991</c:v>
                </c:pt>
                <c:pt idx="125">
                  <c:v>9.2799999999999994</c:v>
                </c:pt>
                <c:pt idx="126">
                  <c:v>9.2799999999999994</c:v>
                </c:pt>
                <c:pt idx="127">
                  <c:v>9.2799999999999994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EE6-4D8F-9B25-EC721C48AA79}"/>
            </c:ext>
          </c:extLst>
        </c:ser>
        <c:ser>
          <c:idx val="6"/>
          <c:order val="6"/>
          <c:tx>
            <c:strRef>
              <c:f>'Atlasiti derīgie'!$H$1</c:f>
              <c:strCache>
                <c:ptCount val="1"/>
                <c:pt idx="0">
                  <c:v>T4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derīgie'!$H$3:$H$1529</c:f>
              <c:numCache>
                <c:formatCode>General</c:formatCode>
                <c:ptCount val="1527"/>
                <c:pt idx="0">
                  <c:v>64.11</c:v>
                </c:pt>
                <c:pt idx="1">
                  <c:v>64.11</c:v>
                </c:pt>
                <c:pt idx="2">
                  <c:v>64.12</c:v>
                </c:pt>
                <c:pt idx="3">
                  <c:v>64.08</c:v>
                </c:pt>
                <c:pt idx="4">
                  <c:v>64.069999999999993</c:v>
                </c:pt>
                <c:pt idx="5">
                  <c:v>64.08</c:v>
                </c:pt>
                <c:pt idx="6">
                  <c:v>64.08</c:v>
                </c:pt>
                <c:pt idx="7">
                  <c:v>64.069999999999993</c:v>
                </c:pt>
                <c:pt idx="8">
                  <c:v>64.08</c:v>
                </c:pt>
                <c:pt idx="9">
                  <c:v>64.08</c:v>
                </c:pt>
                <c:pt idx="10">
                  <c:v>64.069999999999993</c:v>
                </c:pt>
                <c:pt idx="11">
                  <c:v>64.06</c:v>
                </c:pt>
                <c:pt idx="12">
                  <c:v>64.040000000000006</c:v>
                </c:pt>
                <c:pt idx="13">
                  <c:v>64.02</c:v>
                </c:pt>
                <c:pt idx="14">
                  <c:v>64.010000000000005</c:v>
                </c:pt>
                <c:pt idx="15">
                  <c:v>63.99</c:v>
                </c:pt>
                <c:pt idx="16">
                  <c:v>63.99</c:v>
                </c:pt>
                <c:pt idx="17">
                  <c:v>63.96</c:v>
                </c:pt>
                <c:pt idx="18">
                  <c:v>63.81</c:v>
                </c:pt>
                <c:pt idx="19">
                  <c:v>60.99</c:v>
                </c:pt>
                <c:pt idx="20">
                  <c:v>53.56</c:v>
                </c:pt>
                <c:pt idx="21">
                  <c:v>44.27</c:v>
                </c:pt>
                <c:pt idx="22">
                  <c:v>36.72</c:v>
                </c:pt>
                <c:pt idx="23">
                  <c:v>31.61</c:v>
                </c:pt>
                <c:pt idx="24">
                  <c:v>28.12</c:v>
                </c:pt>
                <c:pt idx="25">
                  <c:v>25.41</c:v>
                </c:pt>
                <c:pt idx="26">
                  <c:v>23.18</c:v>
                </c:pt>
                <c:pt idx="27">
                  <c:v>21.79</c:v>
                </c:pt>
                <c:pt idx="28">
                  <c:v>20.54</c:v>
                </c:pt>
                <c:pt idx="29">
                  <c:v>19.510000000000002</c:v>
                </c:pt>
                <c:pt idx="30">
                  <c:v>18.59</c:v>
                </c:pt>
                <c:pt idx="31">
                  <c:v>17.87</c:v>
                </c:pt>
                <c:pt idx="32">
                  <c:v>17.170000000000002</c:v>
                </c:pt>
                <c:pt idx="33">
                  <c:v>16.39</c:v>
                </c:pt>
                <c:pt idx="34">
                  <c:v>15.57</c:v>
                </c:pt>
                <c:pt idx="35">
                  <c:v>15.12</c:v>
                </c:pt>
                <c:pt idx="36">
                  <c:v>14.45</c:v>
                </c:pt>
                <c:pt idx="37">
                  <c:v>14</c:v>
                </c:pt>
                <c:pt idx="38">
                  <c:v>13.59</c:v>
                </c:pt>
                <c:pt idx="39">
                  <c:v>13.39</c:v>
                </c:pt>
                <c:pt idx="40">
                  <c:v>13.13</c:v>
                </c:pt>
                <c:pt idx="41">
                  <c:v>12.88</c:v>
                </c:pt>
                <c:pt idx="42">
                  <c:v>12.77</c:v>
                </c:pt>
                <c:pt idx="43">
                  <c:v>12.56</c:v>
                </c:pt>
                <c:pt idx="44">
                  <c:v>12.48</c:v>
                </c:pt>
                <c:pt idx="45">
                  <c:v>12.31</c:v>
                </c:pt>
                <c:pt idx="46">
                  <c:v>12.15</c:v>
                </c:pt>
                <c:pt idx="47">
                  <c:v>11.98</c:v>
                </c:pt>
                <c:pt idx="48">
                  <c:v>11.87</c:v>
                </c:pt>
                <c:pt idx="49">
                  <c:v>11.76</c:v>
                </c:pt>
                <c:pt idx="50">
                  <c:v>11.65</c:v>
                </c:pt>
                <c:pt idx="51">
                  <c:v>11.57</c:v>
                </c:pt>
                <c:pt idx="52">
                  <c:v>11.5</c:v>
                </c:pt>
                <c:pt idx="53">
                  <c:v>11.34</c:v>
                </c:pt>
                <c:pt idx="54">
                  <c:v>11.3</c:v>
                </c:pt>
                <c:pt idx="55">
                  <c:v>11.17</c:v>
                </c:pt>
                <c:pt idx="56">
                  <c:v>11.08</c:v>
                </c:pt>
                <c:pt idx="57">
                  <c:v>11</c:v>
                </c:pt>
                <c:pt idx="58">
                  <c:v>10.99</c:v>
                </c:pt>
                <c:pt idx="59">
                  <c:v>10.9</c:v>
                </c:pt>
                <c:pt idx="60">
                  <c:v>10.8</c:v>
                </c:pt>
                <c:pt idx="61">
                  <c:v>10.78</c:v>
                </c:pt>
                <c:pt idx="62">
                  <c:v>10.62</c:v>
                </c:pt>
                <c:pt idx="63">
                  <c:v>10.6</c:v>
                </c:pt>
                <c:pt idx="64">
                  <c:v>10.55</c:v>
                </c:pt>
                <c:pt idx="65">
                  <c:v>10.51</c:v>
                </c:pt>
                <c:pt idx="66">
                  <c:v>10.43</c:v>
                </c:pt>
                <c:pt idx="67">
                  <c:v>10.37</c:v>
                </c:pt>
                <c:pt idx="68">
                  <c:v>10.3</c:v>
                </c:pt>
                <c:pt idx="69">
                  <c:v>10.31</c:v>
                </c:pt>
                <c:pt idx="70">
                  <c:v>10.220000000000001</c:v>
                </c:pt>
                <c:pt idx="71">
                  <c:v>10.220000000000001</c:v>
                </c:pt>
                <c:pt idx="72">
                  <c:v>10.199999999999999</c:v>
                </c:pt>
                <c:pt idx="73">
                  <c:v>10.07</c:v>
                </c:pt>
                <c:pt idx="74">
                  <c:v>10.119999999999999</c:v>
                </c:pt>
                <c:pt idx="75">
                  <c:v>10.06</c:v>
                </c:pt>
                <c:pt idx="76">
                  <c:v>10.02</c:v>
                </c:pt>
                <c:pt idx="77">
                  <c:v>9.99</c:v>
                </c:pt>
                <c:pt idx="78">
                  <c:v>9.99</c:v>
                </c:pt>
                <c:pt idx="79">
                  <c:v>9.99</c:v>
                </c:pt>
                <c:pt idx="80">
                  <c:v>9.86</c:v>
                </c:pt>
                <c:pt idx="81">
                  <c:v>9.89</c:v>
                </c:pt>
                <c:pt idx="82">
                  <c:v>9.84</c:v>
                </c:pt>
                <c:pt idx="83">
                  <c:v>9.7899999999999991</c:v>
                </c:pt>
                <c:pt idx="84">
                  <c:v>9.82</c:v>
                </c:pt>
                <c:pt idx="85">
                  <c:v>9.81</c:v>
                </c:pt>
                <c:pt idx="86">
                  <c:v>9.73</c:v>
                </c:pt>
                <c:pt idx="87">
                  <c:v>9.7100000000000009</c:v>
                </c:pt>
                <c:pt idx="88">
                  <c:v>9.7200000000000006</c:v>
                </c:pt>
                <c:pt idx="89">
                  <c:v>9.7200000000000006</c:v>
                </c:pt>
                <c:pt idx="90">
                  <c:v>9.67</c:v>
                </c:pt>
                <c:pt idx="91">
                  <c:v>9.64</c:v>
                </c:pt>
                <c:pt idx="92">
                  <c:v>9.64</c:v>
                </c:pt>
                <c:pt idx="93">
                  <c:v>9.66</c:v>
                </c:pt>
                <c:pt idx="94">
                  <c:v>9.59</c:v>
                </c:pt>
                <c:pt idx="95">
                  <c:v>9.5399999999999991</c:v>
                </c:pt>
                <c:pt idx="96">
                  <c:v>9.51</c:v>
                </c:pt>
                <c:pt idx="97">
                  <c:v>9.51</c:v>
                </c:pt>
                <c:pt idx="98">
                  <c:v>9.44</c:v>
                </c:pt>
                <c:pt idx="99">
                  <c:v>9.4600000000000009</c:v>
                </c:pt>
                <c:pt idx="100">
                  <c:v>9.42</c:v>
                </c:pt>
                <c:pt idx="101">
                  <c:v>9.3699999999999992</c:v>
                </c:pt>
                <c:pt idx="102">
                  <c:v>9.34</c:v>
                </c:pt>
                <c:pt idx="103">
                  <c:v>9.33</c:v>
                </c:pt>
                <c:pt idx="104">
                  <c:v>9.31</c:v>
                </c:pt>
                <c:pt idx="105">
                  <c:v>9.33</c:v>
                </c:pt>
                <c:pt idx="106">
                  <c:v>9.41</c:v>
                </c:pt>
                <c:pt idx="107">
                  <c:v>9.32</c:v>
                </c:pt>
                <c:pt idx="108">
                  <c:v>9.26</c:v>
                </c:pt>
                <c:pt idx="109">
                  <c:v>9.24</c:v>
                </c:pt>
                <c:pt idx="110">
                  <c:v>9.2200000000000006</c:v>
                </c:pt>
                <c:pt idx="111">
                  <c:v>9.24</c:v>
                </c:pt>
                <c:pt idx="112">
                  <c:v>9.23</c:v>
                </c:pt>
                <c:pt idx="113">
                  <c:v>9.2100000000000009</c:v>
                </c:pt>
                <c:pt idx="114">
                  <c:v>9.24</c:v>
                </c:pt>
                <c:pt idx="115">
                  <c:v>9.2100000000000009</c:v>
                </c:pt>
                <c:pt idx="116">
                  <c:v>9.2100000000000009</c:v>
                </c:pt>
                <c:pt idx="117">
                  <c:v>9.23</c:v>
                </c:pt>
                <c:pt idx="118">
                  <c:v>9.19</c:v>
                </c:pt>
                <c:pt idx="119">
                  <c:v>9.18</c:v>
                </c:pt>
                <c:pt idx="120">
                  <c:v>9.14</c:v>
                </c:pt>
                <c:pt idx="121">
                  <c:v>9.15</c:v>
                </c:pt>
                <c:pt idx="122">
                  <c:v>9.14</c:v>
                </c:pt>
                <c:pt idx="123">
                  <c:v>9.16</c:v>
                </c:pt>
                <c:pt idx="124">
                  <c:v>9.1300000000000008</c:v>
                </c:pt>
                <c:pt idx="125">
                  <c:v>9.1</c:v>
                </c:pt>
                <c:pt idx="126">
                  <c:v>9.08</c:v>
                </c:pt>
                <c:pt idx="127">
                  <c:v>9.08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EE6-4D8F-9B25-EC721C48AA79}"/>
            </c:ext>
          </c:extLst>
        </c:ser>
        <c:ser>
          <c:idx val="7"/>
          <c:order val="7"/>
          <c:tx>
            <c:strRef>
              <c:f>'Atlasiti derīgie'!$I$1</c:f>
              <c:strCache>
                <c:ptCount val="1"/>
                <c:pt idx="0">
                  <c:v>T5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derīgie'!$I$3:$I$1529</c:f>
              <c:numCache>
                <c:formatCode>General</c:formatCode>
                <c:ptCount val="1527"/>
                <c:pt idx="0">
                  <c:v>64.349999999999994</c:v>
                </c:pt>
                <c:pt idx="1">
                  <c:v>64.28</c:v>
                </c:pt>
                <c:pt idx="2">
                  <c:v>64.38</c:v>
                </c:pt>
                <c:pt idx="3">
                  <c:v>64.400000000000006</c:v>
                </c:pt>
                <c:pt idx="4">
                  <c:v>64.41</c:v>
                </c:pt>
                <c:pt idx="5">
                  <c:v>64.44</c:v>
                </c:pt>
                <c:pt idx="6">
                  <c:v>64.41</c:v>
                </c:pt>
                <c:pt idx="7">
                  <c:v>64.44</c:v>
                </c:pt>
                <c:pt idx="8">
                  <c:v>64.44</c:v>
                </c:pt>
                <c:pt idx="9">
                  <c:v>64.42</c:v>
                </c:pt>
                <c:pt idx="10">
                  <c:v>64.45</c:v>
                </c:pt>
                <c:pt idx="11">
                  <c:v>64.44</c:v>
                </c:pt>
                <c:pt idx="12">
                  <c:v>64.38</c:v>
                </c:pt>
                <c:pt idx="13">
                  <c:v>64.39</c:v>
                </c:pt>
                <c:pt idx="14">
                  <c:v>64.349999999999994</c:v>
                </c:pt>
                <c:pt idx="15">
                  <c:v>64.03</c:v>
                </c:pt>
                <c:pt idx="16">
                  <c:v>60.88</c:v>
                </c:pt>
                <c:pt idx="17">
                  <c:v>52.34</c:v>
                </c:pt>
                <c:pt idx="18">
                  <c:v>42.87</c:v>
                </c:pt>
                <c:pt idx="19">
                  <c:v>35.909999999999997</c:v>
                </c:pt>
                <c:pt idx="20">
                  <c:v>30.49</c:v>
                </c:pt>
                <c:pt idx="21">
                  <c:v>27.34</c:v>
                </c:pt>
                <c:pt idx="22">
                  <c:v>24.63</c:v>
                </c:pt>
                <c:pt idx="23">
                  <c:v>22.74</c:v>
                </c:pt>
                <c:pt idx="24">
                  <c:v>21.16</c:v>
                </c:pt>
                <c:pt idx="25">
                  <c:v>19.760000000000002</c:v>
                </c:pt>
                <c:pt idx="26">
                  <c:v>19.03</c:v>
                </c:pt>
                <c:pt idx="27">
                  <c:v>18.100000000000001</c:v>
                </c:pt>
                <c:pt idx="28">
                  <c:v>17.440000000000001</c:v>
                </c:pt>
                <c:pt idx="29">
                  <c:v>16.690000000000001</c:v>
                </c:pt>
                <c:pt idx="30">
                  <c:v>15.75</c:v>
                </c:pt>
                <c:pt idx="31">
                  <c:v>15.31</c:v>
                </c:pt>
                <c:pt idx="32">
                  <c:v>14.6</c:v>
                </c:pt>
                <c:pt idx="33">
                  <c:v>13.78</c:v>
                </c:pt>
                <c:pt idx="34">
                  <c:v>13.58</c:v>
                </c:pt>
                <c:pt idx="35">
                  <c:v>13.33</c:v>
                </c:pt>
                <c:pt idx="36">
                  <c:v>12.95</c:v>
                </c:pt>
                <c:pt idx="37">
                  <c:v>12.96</c:v>
                </c:pt>
                <c:pt idx="38">
                  <c:v>12.76</c:v>
                </c:pt>
                <c:pt idx="39">
                  <c:v>12.65</c:v>
                </c:pt>
                <c:pt idx="40">
                  <c:v>12.45</c:v>
                </c:pt>
                <c:pt idx="41">
                  <c:v>12.27</c:v>
                </c:pt>
                <c:pt idx="42">
                  <c:v>12.15</c:v>
                </c:pt>
                <c:pt idx="43">
                  <c:v>12.1</c:v>
                </c:pt>
                <c:pt idx="44">
                  <c:v>11.95</c:v>
                </c:pt>
                <c:pt idx="45">
                  <c:v>11.64</c:v>
                </c:pt>
                <c:pt idx="46">
                  <c:v>11.49</c:v>
                </c:pt>
                <c:pt idx="47">
                  <c:v>11.36</c:v>
                </c:pt>
                <c:pt idx="48">
                  <c:v>11.3</c:v>
                </c:pt>
                <c:pt idx="49">
                  <c:v>11.17</c:v>
                </c:pt>
                <c:pt idx="50">
                  <c:v>11.1</c:v>
                </c:pt>
                <c:pt idx="51">
                  <c:v>11.02</c:v>
                </c:pt>
                <c:pt idx="52">
                  <c:v>10.89</c:v>
                </c:pt>
                <c:pt idx="53">
                  <c:v>10.85</c:v>
                </c:pt>
                <c:pt idx="54">
                  <c:v>10.69</c:v>
                </c:pt>
                <c:pt idx="55">
                  <c:v>10.6</c:v>
                </c:pt>
                <c:pt idx="56">
                  <c:v>10.52</c:v>
                </c:pt>
                <c:pt idx="57">
                  <c:v>10.41</c:v>
                </c:pt>
                <c:pt idx="58">
                  <c:v>10.39</c:v>
                </c:pt>
                <c:pt idx="59">
                  <c:v>10.39</c:v>
                </c:pt>
                <c:pt idx="60">
                  <c:v>10.32</c:v>
                </c:pt>
                <c:pt idx="61">
                  <c:v>10.26</c:v>
                </c:pt>
                <c:pt idx="62">
                  <c:v>10.26</c:v>
                </c:pt>
                <c:pt idx="63">
                  <c:v>10.119999999999999</c:v>
                </c:pt>
                <c:pt idx="64">
                  <c:v>10.14</c:v>
                </c:pt>
                <c:pt idx="65">
                  <c:v>10.11</c:v>
                </c:pt>
                <c:pt idx="66">
                  <c:v>10.039999999999999</c:v>
                </c:pt>
                <c:pt idx="67">
                  <c:v>9.99</c:v>
                </c:pt>
                <c:pt idx="68">
                  <c:v>9.94</c:v>
                </c:pt>
                <c:pt idx="69">
                  <c:v>9.92</c:v>
                </c:pt>
                <c:pt idx="70">
                  <c:v>9.75</c:v>
                </c:pt>
                <c:pt idx="71">
                  <c:v>9.7899999999999991</c:v>
                </c:pt>
                <c:pt idx="72">
                  <c:v>9.77</c:v>
                </c:pt>
                <c:pt idx="73">
                  <c:v>9.76</c:v>
                </c:pt>
                <c:pt idx="74">
                  <c:v>9.69</c:v>
                </c:pt>
                <c:pt idx="75">
                  <c:v>9.67</c:v>
                </c:pt>
                <c:pt idx="76">
                  <c:v>9.75</c:v>
                </c:pt>
                <c:pt idx="77">
                  <c:v>9.6199999999999992</c:v>
                </c:pt>
                <c:pt idx="78">
                  <c:v>9.64</c:v>
                </c:pt>
                <c:pt idx="79">
                  <c:v>9.59</c:v>
                </c:pt>
                <c:pt idx="80">
                  <c:v>9.44</c:v>
                </c:pt>
                <c:pt idx="81">
                  <c:v>9.42</c:v>
                </c:pt>
                <c:pt idx="82">
                  <c:v>9.4700000000000006</c:v>
                </c:pt>
                <c:pt idx="83">
                  <c:v>9.41</c:v>
                </c:pt>
                <c:pt idx="84">
                  <c:v>9.39</c:v>
                </c:pt>
                <c:pt idx="85">
                  <c:v>9.41</c:v>
                </c:pt>
                <c:pt idx="86">
                  <c:v>9.34</c:v>
                </c:pt>
                <c:pt idx="87">
                  <c:v>9.2799999999999994</c:v>
                </c:pt>
                <c:pt idx="88">
                  <c:v>9.2799999999999994</c:v>
                </c:pt>
                <c:pt idx="89">
                  <c:v>9.27</c:v>
                </c:pt>
                <c:pt idx="90">
                  <c:v>9.2100000000000009</c:v>
                </c:pt>
                <c:pt idx="91">
                  <c:v>9.17</c:v>
                </c:pt>
                <c:pt idx="92">
                  <c:v>9.2100000000000009</c:v>
                </c:pt>
                <c:pt idx="93">
                  <c:v>9.2100000000000009</c:v>
                </c:pt>
                <c:pt idx="94">
                  <c:v>9.24</c:v>
                </c:pt>
                <c:pt idx="95">
                  <c:v>9.1300000000000008</c:v>
                </c:pt>
                <c:pt idx="96">
                  <c:v>9.1199999999999992</c:v>
                </c:pt>
                <c:pt idx="97">
                  <c:v>9.07</c:v>
                </c:pt>
                <c:pt idx="98">
                  <c:v>9.11</c:v>
                </c:pt>
                <c:pt idx="99">
                  <c:v>9.15</c:v>
                </c:pt>
                <c:pt idx="100">
                  <c:v>9.07</c:v>
                </c:pt>
                <c:pt idx="101">
                  <c:v>8.92</c:v>
                </c:pt>
                <c:pt idx="102">
                  <c:v>9.01</c:v>
                </c:pt>
                <c:pt idx="103">
                  <c:v>9.07</c:v>
                </c:pt>
                <c:pt idx="104">
                  <c:v>9.02</c:v>
                </c:pt>
                <c:pt idx="105">
                  <c:v>8.8699999999999992</c:v>
                </c:pt>
                <c:pt idx="106">
                  <c:v>8.99</c:v>
                </c:pt>
                <c:pt idx="107">
                  <c:v>8.9700000000000006</c:v>
                </c:pt>
                <c:pt idx="108">
                  <c:v>9.0299999999999994</c:v>
                </c:pt>
                <c:pt idx="109">
                  <c:v>9.01</c:v>
                </c:pt>
                <c:pt idx="110">
                  <c:v>8.99</c:v>
                </c:pt>
                <c:pt idx="111">
                  <c:v>8.89</c:v>
                </c:pt>
                <c:pt idx="112">
                  <c:v>8.92</c:v>
                </c:pt>
                <c:pt idx="113">
                  <c:v>8.94</c:v>
                </c:pt>
                <c:pt idx="114">
                  <c:v>8.86</c:v>
                </c:pt>
                <c:pt idx="115">
                  <c:v>8.92</c:v>
                </c:pt>
                <c:pt idx="116">
                  <c:v>8.94</c:v>
                </c:pt>
                <c:pt idx="117">
                  <c:v>8.93</c:v>
                </c:pt>
                <c:pt idx="118">
                  <c:v>8.93</c:v>
                </c:pt>
                <c:pt idx="119">
                  <c:v>8.83</c:v>
                </c:pt>
                <c:pt idx="120">
                  <c:v>8.8800000000000008</c:v>
                </c:pt>
                <c:pt idx="121">
                  <c:v>8.8800000000000008</c:v>
                </c:pt>
                <c:pt idx="122">
                  <c:v>8.89</c:v>
                </c:pt>
                <c:pt idx="123">
                  <c:v>8.89</c:v>
                </c:pt>
                <c:pt idx="124">
                  <c:v>8.91</c:v>
                </c:pt>
                <c:pt idx="125">
                  <c:v>8.84</c:v>
                </c:pt>
                <c:pt idx="126">
                  <c:v>8.7799999999999994</c:v>
                </c:pt>
                <c:pt idx="127">
                  <c:v>8.8699999999999992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EE6-4D8F-9B25-EC721C48AA79}"/>
            </c:ext>
          </c:extLst>
        </c:ser>
        <c:ser>
          <c:idx val="8"/>
          <c:order val="8"/>
          <c:tx>
            <c:strRef>
              <c:f>'Atlasiti derīgie'!$J$1</c:f>
              <c:strCache>
                <c:ptCount val="1"/>
                <c:pt idx="0">
                  <c:v>T6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derīgie'!$J$3:$J$1529</c:f>
              <c:numCache>
                <c:formatCode>General</c:formatCode>
                <c:ptCount val="1527"/>
                <c:pt idx="0">
                  <c:v>64.430000000000007</c:v>
                </c:pt>
                <c:pt idx="1">
                  <c:v>64.44</c:v>
                </c:pt>
                <c:pt idx="2">
                  <c:v>64.44</c:v>
                </c:pt>
                <c:pt idx="3">
                  <c:v>64.44</c:v>
                </c:pt>
                <c:pt idx="4">
                  <c:v>64.430000000000007</c:v>
                </c:pt>
                <c:pt idx="5">
                  <c:v>64.430000000000007</c:v>
                </c:pt>
                <c:pt idx="6">
                  <c:v>64.430000000000007</c:v>
                </c:pt>
                <c:pt idx="7">
                  <c:v>64.44</c:v>
                </c:pt>
                <c:pt idx="8">
                  <c:v>64.48</c:v>
                </c:pt>
                <c:pt idx="9">
                  <c:v>64.47</c:v>
                </c:pt>
                <c:pt idx="10">
                  <c:v>64.430000000000007</c:v>
                </c:pt>
                <c:pt idx="11">
                  <c:v>64.41</c:v>
                </c:pt>
                <c:pt idx="12">
                  <c:v>64.349999999999994</c:v>
                </c:pt>
                <c:pt idx="13">
                  <c:v>61.48</c:v>
                </c:pt>
                <c:pt idx="14">
                  <c:v>54.76</c:v>
                </c:pt>
                <c:pt idx="15">
                  <c:v>46.08</c:v>
                </c:pt>
                <c:pt idx="16">
                  <c:v>38.76</c:v>
                </c:pt>
                <c:pt idx="17">
                  <c:v>33.21</c:v>
                </c:pt>
                <c:pt idx="18">
                  <c:v>29.95</c:v>
                </c:pt>
                <c:pt idx="19">
                  <c:v>27.08</c:v>
                </c:pt>
                <c:pt idx="20">
                  <c:v>24.96</c:v>
                </c:pt>
                <c:pt idx="21">
                  <c:v>23.11</c:v>
                </c:pt>
                <c:pt idx="22">
                  <c:v>21.78</c:v>
                </c:pt>
                <c:pt idx="23">
                  <c:v>20.6</c:v>
                </c:pt>
                <c:pt idx="24">
                  <c:v>19.52</c:v>
                </c:pt>
                <c:pt idx="25">
                  <c:v>18.53</c:v>
                </c:pt>
                <c:pt idx="26">
                  <c:v>17.850000000000001</c:v>
                </c:pt>
                <c:pt idx="27">
                  <c:v>17.190000000000001</c:v>
                </c:pt>
                <c:pt idx="28">
                  <c:v>16.16</c:v>
                </c:pt>
                <c:pt idx="29">
                  <c:v>15.61</c:v>
                </c:pt>
                <c:pt idx="30">
                  <c:v>15.28</c:v>
                </c:pt>
                <c:pt idx="31">
                  <c:v>14.93</c:v>
                </c:pt>
                <c:pt idx="32">
                  <c:v>14.63</c:v>
                </c:pt>
                <c:pt idx="33">
                  <c:v>14.41</c:v>
                </c:pt>
                <c:pt idx="34">
                  <c:v>14.05</c:v>
                </c:pt>
                <c:pt idx="35">
                  <c:v>13.72</c:v>
                </c:pt>
                <c:pt idx="36">
                  <c:v>13.46</c:v>
                </c:pt>
                <c:pt idx="37">
                  <c:v>13.36</c:v>
                </c:pt>
                <c:pt idx="38">
                  <c:v>13.27</c:v>
                </c:pt>
                <c:pt idx="39">
                  <c:v>13.11</c:v>
                </c:pt>
                <c:pt idx="40">
                  <c:v>12.73</c:v>
                </c:pt>
                <c:pt idx="41">
                  <c:v>12.78</c:v>
                </c:pt>
                <c:pt idx="42">
                  <c:v>12.55</c:v>
                </c:pt>
                <c:pt idx="43">
                  <c:v>12.4</c:v>
                </c:pt>
                <c:pt idx="44">
                  <c:v>12.26</c:v>
                </c:pt>
                <c:pt idx="45">
                  <c:v>12.03</c:v>
                </c:pt>
                <c:pt idx="46">
                  <c:v>11.85</c:v>
                </c:pt>
                <c:pt idx="47">
                  <c:v>11.56</c:v>
                </c:pt>
                <c:pt idx="48">
                  <c:v>11.64</c:v>
                </c:pt>
                <c:pt idx="49">
                  <c:v>11.6</c:v>
                </c:pt>
                <c:pt idx="50">
                  <c:v>11.34</c:v>
                </c:pt>
                <c:pt idx="51">
                  <c:v>11.42</c:v>
                </c:pt>
                <c:pt idx="52">
                  <c:v>11.25</c:v>
                </c:pt>
                <c:pt idx="53">
                  <c:v>11.1</c:v>
                </c:pt>
                <c:pt idx="54">
                  <c:v>10.89</c:v>
                </c:pt>
                <c:pt idx="55">
                  <c:v>10.84</c:v>
                </c:pt>
                <c:pt idx="56">
                  <c:v>10.77</c:v>
                </c:pt>
                <c:pt idx="57">
                  <c:v>10.69</c:v>
                </c:pt>
                <c:pt idx="58">
                  <c:v>10.69</c:v>
                </c:pt>
                <c:pt idx="59">
                  <c:v>10.6</c:v>
                </c:pt>
                <c:pt idx="60">
                  <c:v>10.45</c:v>
                </c:pt>
                <c:pt idx="61">
                  <c:v>10.37</c:v>
                </c:pt>
                <c:pt idx="62">
                  <c:v>10.25</c:v>
                </c:pt>
                <c:pt idx="63">
                  <c:v>10.210000000000001</c:v>
                </c:pt>
                <c:pt idx="64">
                  <c:v>10.199999999999999</c:v>
                </c:pt>
                <c:pt idx="65">
                  <c:v>10.18</c:v>
                </c:pt>
                <c:pt idx="66">
                  <c:v>10.050000000000001</c:v>
                </c:pt>
                <c:pt idx="67">
                  <c:v>9.9600000000000009</c:v>
                </c:pt>
                <c:pt idx="68">
                  <c:v>10.06</c:v>
                </c:pt>
                <c:pt idx="69">
                  <c:v>10.09</c:v>
                </c:pt>
                <c:pt idx="70">
                  <c:v>9.91</c:v>
                </c:pt>
                <c:pt idx="71">
                  <c:v>9.9499999999999993</c:v>
                </c:pt>
                <c:pt idx="72">
                  <c:v>9.83</c:v>
                </c:pt>
                <c:pt idx="73">
                  <c:v>9.77</c:v>
                </c:pt>
                <c:pt idx="74">
                  <c:v>9.86</c:v>
                </c:pt>
                <c:pt idx="75">
                  <c:v>9.76</c:v>
                </c:pt>
                <c:pt idx="76">
                  <c:v>9.81</c:v>
                </c:pt>
                <c:pt idx="77">
                  <c:v>9.67</c:v>
                </c:pt>
                <c:pt idx="78">
                  <c:v>9.65</c:v>
                </c:pt>
                <c:pt idx="79">
                  <c:v>9.67</c:v>
                </c:pt>
                <c:pt idx="80">
                  <c:v>9.56</c:v>
                </c:pt>
                <c:pt idx="81">
                  <c:v>9.52</c:v>
                </c:pt>
                <c:pt idx="82">
                  <c:v>9.52</c:v>
                </c:pt>
                <c:pt idx="83">
                  <c:v>9.41</c:v>
                </c:pt>
                <c:pt idx="84">
                  <c:v>9.49</c:v>
                </c:pt>
                <c:pt idx="85">
                  <c:v>9.4</c:v>
                </c:pt>
                <c:pt idx="86">
                  <c:v>9.34</c:v>
                </c:pt>
                <c:pt idx="87">
                  <c:v>9.3800000000000008</c:v>
                </c:pt>
                <c:pt idx="88">
                  <c:v>9.33</c:v>
                </c:pt>
                <c:pt idx="89">
                  <c:v>9.24</c:v>
                </c:pt>
                <c:pt idx="90">
                  <c:v>9.18</c:v>
                </c:pt>
                <c:pt idx="91">
                  <c:v>9.2799999999999994</c:v>
                </c:pt>
                <c:pt idx="92">
                  <c:v>9.24</c:v>
                </c:pt>
                <c:pt idx="93">
                  <c:v>9.2100000000000009</c:v>
                </c:pt>
                <c:pt idx="94">
                  <c:v>9.17</c:v>
                </c:pt>
                <c:pt idx="95">
                  <c:v>9.1</c:v>
                </c:pt>
                <c:pt idx="96">
                  <c:v>9.0399999999999991</c:v>
                </c:pt>
                <c:pt idx="97">
                  <c:v>9.07</c:v>
                </c:pt>
                <c:pt idx="98">
                  <c:v>9.07</c:v>
                </c:pt>
                <c:pt idx="99">
                  <c:v>9.09</c:v>
                </c:pt>
                <c:pt idx="100">
                  <c:v>9.0399999999999991</c:v>
                </c:pt>
                <c:pt idx="101">
                  <c:v>9.01</c:v>
                </c:pt>
                <c:pt idx="102">
                  <c:v>9.0399999999999991</c:v>
                </c:pt>
                <c:pt idx="103">
                  <c:v>8.99</c:v>
                </c:pt>
                <c:pt idx="104">
                  <c:v>8.99</c:v>
                </c:pt>
                <c:pt idx="105">
                  <c:v>8.94</c:v>
                </c:pt>
                <c:pt idx="106">
                  <c:v>8.94</c:v>
                </c:pt>
                <c:pt idx="107">
                  <c:v>8.93</c:v>
                </c:pt>
                <c:pt idx="108">
                  <c:v>8.93</c:v>
                </c:pt>
                <c:pt idx="109">
                  <c:v>8.9</c:v>
                </c:pt>
                <c:pt idx="110">
                  <c:v>8.92</c:v>
                </c:pt>
                <c:pt idx="111">
                  <c:v>8.83</c:v>
                </c:pt>
                <c:pt idx="112">
                  <c:v>8.84</c:v>
                </c:pt>
                <c:pt idx="113">
                  <c:v>8.8699999999999992</c:v>
                </c:pt>
                <c:pt idx="114">
                  <c:v>8.8000000000000007</c:v>
                </c:pt>
                <c:pt idx="115">
                  <c:v>8.8000000000000007</c:v>
                </c:pt>
                <c:pt idx="116">
                  <c:v>8.8699999999999992</c:v>
                </c:pt>
                <c:pt idx="117">
                  <c:v>8.85</c:v>
                </c:pt>
                <c:pt idx="118">
                  <c:v>8.83</c:v>
                </c:pt>
                <c:pt idx="119">
                  <c:v>8.83</c:v>
                </c:pt>
                <c:pt idx="120">
                  <c:v>8.83</c:v>
                </c:pt>
                <c:pt idx="121">
                  <c:v>8.8000000000000007</c:v>
                </c:pt>
                <c:pt idx="122">
                  <c:v>8.7899999999999991</c:v>
                </c:pt>
                <c:pt idx="123">
                  <c:v>8.82</c:v>
                </c:pt>
                <c:pt idx="124">
                  <c:v>8.73</c:v>
                </c:pt>
                <c:pt idx="125">
                  <c:v>8.83</c:v>
                </c:pt>
                <c:pt idx="126">
                  <c:v>8.7899999999999991</c:v>
                </c:pt>
                <c:pt idx="127">
                  <c:v>8.81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EE6-4D8F-9B25-EC721C48AA79}"/>
            </c:ext>
          </c:extLst>
        </c:ser>
        <c:ser>
          <c:idx val="9"/>
          <c:order val="9"/>
          <c:tx>
            <c:strRef>
              <c:f>'Atlasiti derīgie'!$K$1</c:f>
              <c:strCache>
                <c:ptCount val="1"/>
                <c:pt idx="0">
                  <c:v>T7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derīgie'!$K$3:$K$1529</c:f>
              <c:numCache>
                <c:formatCode>General</c:formatCode>
                <c:ptCount val="1527"/>
                <c:pt idx="0">
                  <c:v>64.3</c:v>
                </c:pt>
                <c:pt idx="1">
                  <c:v>64.319999999999993</c:v>
                </c:pt>
                <c:pt idx="2">
                  <c:v>64.319999999999993</c:v>
                </c:pt>
                <c:pt idx="3">
                  <c:v>64.31</c:v>
                </c:pt>
                <c:pt idx="4">
                  <c:v>64.3</c:v>
                </c:pt>
                <c:pt idx="5">
                  <c:v>64.319999999999993</c:v>
                </c:pt>
                <c:pt idx="6">
                  <c:v>64.319999999999993</c:v>
                </c:pt>
                <c:pt idx="7">
                  <c:v>64.28</c:v>
                </c:pt>
                <c:pt idx="8">
                  <c:v>64.33</c:v>
                </c:pt>
                <c:pt idx="9">
                  <c:v>64.2</c:v>
                </c:pt>
                <c:pt idx="10">
                  <c:v>61.43</c:v>
                </c:pt>
                <c:pt idx="11">
                  <c:v>51.79</c:v>
                </c:pt>
                <c:pt idx="12">
                  <c:v>42.2</c:v>
                </c:pt>
                <c:pt idx="13">
                  <c:v>34.67</c:v>
                </c:pt>
                <c:pt idx="14">
                  <c:v>30.37</c:v>
                </c:pt>
                <c:pt idx="15">
                  <c:v>26.97</c:v>
                </c:pt>
                <c:pt idx="16">
                  <c:v>24.76</c:v>
                </c:pt>
                <c:pt idx="17">
                  <c:v>22.5</c:v>
                </c:pt>
                <c:pt idx="18">
                  <c:v>20.69</c:v>
                </c:pt>
                <c:pt idx="19">
                  <c:v>19.670000000000002</c:v>
                </c:pt>
                <c:pt idx="20">
                  <c:v>18.510000000000002</c:v>
                </c:pt>
                <c:pt idx="21">
                  <c:v>18.02</c:v>
                </c:pt>
                <c:pt idx="22">
                  <c:v>17.13</c:v>
                </c:pt>
                <c:pt idx="23">
                  <c:v>16.46</c:v>
                </c:pt>
                <c:pt idx="24">
                  <c:v>15.88</c:v>
                </c:pt>
                <c:pt idx="25">
                  <c:v>15.34</c:v>
                </c:pt>
                <c:pt idx="26">
                  <c:v>14.98</c:v>
                </c:pt>
                <c:pt idx="27">
                  <c:v>14.52</c:v>
                </c:pt>
                <c:pt idx="28">
                  <c:v>14.24</c:v>
                </c:pt>
                <c:pt idx="29">
                  <c:v>13.82</c:v>
                </c:pt>
                <c:pt idx="30">
                  <c:v>13.61</c:v>
                </c:pt>
                <c:pt idx="31">
                  <c:v>13.28</c:v>
                </c:pt>
                <c:pt idx="32">
                  <c:v>13.23</c:v>
                </c:pt>
                <c:pt idx="33">
                  <c:v>12.96</c:v>
                </c:pt>
                <c:pt idx="34">
                  <c:v>12.67</c:v>
                </c:pt>
                <c:pt idx="35">
                  <c:v>12.4</c:v>
                </c:pt>
                <c:pt idx="36">
                  <c:v>12.25</c:v>
                </c:pt>
                <c:pt idx="37">
                  <c:v>12.1</c:v>
                </c:pt>
                <c:pt idx="38">
                  <c:v>11.89</c:v>
                </c:pt>
                <c:pt idx="39">
                  <c:v>11.9</c:v>
                </c:pt>
                <c:pt idx="40">
                  <c:v>11.72</c:v>
                </c:pt>
                <c:pt idx="41">
                  <c:v>11.55</c:v>
                </c:pt>
                <c:pt idx="42">
                  <c:v>11.47</c:v>
                </c:pt>
                <c:pt idx="43">
                  <c:v>11.39</c:v>
                </c:pt>
                <c:pt idx="44">
                  <c:v>11.2</c:v>
                </c:pt>
                <c:pt idx="45">
                  <c:v>10.98</c:v>
                </c:pt>
                <c:pt idx="46">
                  <c:v>10.81</c:v>
                </c:pt>
                <c:pt idx="47">
                  <c:v>10.64</c:v>
                </c:pt>
                <c:pt idx="48">
                  <c:v>10.63</c:v>
                </c:pt>
                <c:pt idx="49">
                  <c:v>10.56</c:v>
                </c:pt>
                <c:pt idx="50">
                  <c:v>10.47</c:v>
                </c:pt>
                <c:pt idx="51">
                  <c:v>10.44</c:v>
                </c:pt>
                <c:pt idx="52">
                  <c:v>10.37</c:v>
                </c:pt>
                <c:pt idx="53">
                  <c:v>10.3</c:v>
                </c:pt>
                <c:pt idx="54">
                  <c:v>10.15</c:v>
                </c:pt>
                <c:pt idx="55">
                  <c:v>10.14</c:v>
                </c:pt>
                <c:pt idx="56">
                  <c:v>10.11</c:v>
                </c:pt>
                <c:pt idx="57">
                  <c:v>9.9700000000000006</c:v>
                </c:pt>
                <c:pt idx="58">
                  <c:v>9.94</c:v>
                </c:pt>
                <c:pt idx="59">
                  <c:v>9.9600000000000009</c:v>
                </c:pt>
                <c:pt idx="60">
                  <c:v>9.81</c:v>
                </c:pt>
                <c:pt idx="61">
                  <c:v>9.69</c:v>
                </c:pt>
                <c:pt idx="62">
                  <c:v>9.64</c:v>
                </c:pt>
                <c:pt idx="63">
                  <c:v>9.69</c:v>
                </c:pt>
                <c:pt idx="64">
                  <c:v>9.6199999999999992</c:v>
                </c:pt>
                <c:pt idx="65">
                  <c:v>9.56</c:v>
                </c:pt>
                <c:pt idx="66">
                  <c:v>9.5299999999999994</c:v>
                </c:pt>
                <c:pt idx="67">
                  <c:v>9.49</c:v>
                </c:pt>
                <c:pt idx="68">
                  <c:v>9.4700000000000006</c:v>
                </c:pt>
                <c:pt idx="69">
                  <c:v>9.49</c:v>
                </c:pt>
                <c:pt idx="70">
                  <c:v>9.41</c:v>
                </c:pt>
                <c:pt idx="71">
                  <c:v>9.42</c:v>
                </c:pt>
                <c:pt idx="72">
                  <c:v>9.36</c:v>
                </c:pt>
                <c:pt idx="73">
                  <c:v>9.33</c:v>
                </c:pt>
                <c:pt idx="74">
                  <c:v>9.35</c:v>
                </c:pt>
                <c:pt idx="75">
                  <c:v>9.2899999999999991</c:v>
                </c:pt>
                <c:pt idx="76">
                  <c:v>9.26</c:v>
                </c:pt>
                <c:pt idx="77">
                  <c:v>9.25</c:v>
                </c:pt>
                <c:pt idx="78">
                  <c:v>9.19</c:v>
                </c:pt>
                <c:pt idx="79">
                  <c:v>9.1999999999999993</c:v>
                </c:pt>
                <c:pt idx="80">
                  <c:v>9.11</c:v>
                </c:pt>
                <c:pt idx="81">
                  <c:v>9.09</c:v>
                </c:pt>
                <c:pt idx="82">
                  <c:v>9.07</c:v>
                </c:pt>
                <c:pt idx="83">
                  <c:v>9.0299999999999994</c:v>
                </c:pt>
                <c:pt idx="84">
                  <c:v>9.07</c:v>
                </c:pt>
                <c:pt idx="85">
                  <c:v>9</c:v>
                </c:pt>
                <c:pt idx="86">
                  <c:v>8.92</c:v>
                </c:pt>
                <c:pt idx="87">
                  <c:v>8.94</c:v>
                </c:pt>
                <c:pt idx="88">
                  <c:v>8.91</c:v>
                </c:pt>
                <c:pt idx="89">
                  <c:v>8.8699999999999992</c:v>
                </c:pt>
                <c:pt idx="90">
                  <c:v>8.84</c:v>
                </c:pt>
                <c:pt idx="91">
                  <c:v>8.85</c:v>
                </c:pt>
                <c:pt idx="92">
                  <c:v>8.8699999999999992</c:v>
                </c:pt>
                <c:pt idx="93">
                  <c:v>8.8699999999999992</c:v>
                </c:pt>
                <c:pt idx="94">
                  <c:v>8.77</c:v>
                </c:pt>
                <c:pt idx="95">
                  <c:v>8.76</c:v>
                </c:pt>
                <c:pt idx="96">
                  <c:v>8.68</c:v>
                </c:pt>
                <c:pt idx="97">
                  <c:v>8.7200000000000006</c:v>
                </c:pt>
                <c:pt idx="98">
                  <c:v>8.7100000000000009</c:v>
                </c:pt>
                <c:pt idx="99">
                  <c:v>8.73</c:v>
                </c:pt>
                <c:pt idx="100">
                  <c:v>8.66</c:v>
                </c:pt>
                <c:pt idx="101">
                  <c:v>8.66</c:v>
                </c:pt>
                <c:pt idx="102">
                  <c:v>8.66</c:v>
                </c:pt>
                <c:pt idx="103">
                  <c:v>8.67</c:v>
                </c:pt>
                <c:pt idx="104">
                  <c:v>8.66</c:v>
                </c:pt>
                <c:pt idx="105">
                  <c:v>8.6199999999999992</c:v>
                </c:pt>
                <c:pt idx="106">
                  <c:v>8.6199999999999992</c:v>
                </c:pt>
                <c:pt idx="107">
                  <c:v>8.61</c:v>
                </c:pt>
                <c:pt idx="108">
                  <c:v>8.59</c:v>
                </c:pt>
                <c:pt idx="109">
                  <c:v>8.58</c:v>
                </c:pt>
                <c:pt idx="110">
                  <c:v>8.6</c:v>
                </c:pt>
                <c:pt idx="111">
                  <c:v>8.5399999999999991</c:v>
                </c:pt>
                <c:pt idx="112">
                  <c:v>8.57</c:v>
                </c:pt>
                <c:pt idx="113">
                  <c:v>8.56</c:v>
                </c:pt>
                <c:pt idx="114">
                  <c:v>8.5299999999999994</c:v>
                </c:pt>
                <c:pt idx="115">
                  <c:v>8.5299999999999994</c:v>
                </c:pt>
                <c:pt idx="116">
                  <c:v>8.58</c:v>
                </c:pt>
                <c:pt idx="117">
                  <c:v>8.5299999999999994</c:v>
                </c:pt>
                <c:pt idx="118">
                  <c:v>8.5</c:v>
                </c:pt>
                <c:pt idx="119">
                  <c:v>8.51</c:v>
                </c:pt>
                <c:pt idx="120">
                  <c:v>8.5299999999999994</c:v>
                </c:pt>
                <c:pt idx="121">
                  <c:v>8.5500000000000007</c:v>
                </c:pt>
                <c:pt idx="122">
                  <c:v>8.5</c:v>
                </c:pt>
                <c:pt idx="123">
                  <c:v>8.5</c:v>
                </c:pt>
                <c:pt idx="124">
                  <c:v>8.4600000000000009</c:v>
                </c:pt>
                <c:pt idx="125">
                  <c:v>8.49</c:v>
                </c:pt>
                <c:pt idx="126">
                  <c:v>8.48</c:v>
                </c:pt>
                <c:pt idx="127">
                  <c:v>8.49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EE6-4D8F-9B25-EC721C48AA79}"/>
            </c:ext>
          </c:extLst>
        </c:ser>
        <c:ser>
          <c:idx val="10"/>
          <c:order val="10"/>
          <c:tx>
            <c:strRef>
              <c:f>'Atlasiti derīgie'!$L$1</c:f>
              <c:strCache>
                <c:ptCount val="1"/>
                <c:pt idx="0">
                  <c:v>T8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derīgie'!$L$3:$L$1529</c:f>
              <c:numCache>
                <c:formatCode>General</c:formatCode>
                <c:ptCount val="1527"/>
                <c:pt idx="0">
                  <c:v>64.44</c:v>
                </c:pt>
                <c:pt idx="1">
                  <c:v>64.489999999999995</c:v>
                </c:pt>
                <c:pt idx="2">
                  <c:v>64.459999999999994</c:v>
                </c:pt>
                <c:pt idx="3">
                  <c:v>64.430000000000007</c:v>
                </c:pt>
                <c:pt idx="4">
                  <c:v>64.41</c:v>
                </c:pt>
                <c:pt idx="5">
                  <c:v>64.42</c:v>
                </c:pt>
                <c:pt idx="6">
                  <c:v>64.38</c:v>
                </c:pt>
                <c:pt idx="7">
                  <c:v>61.62</c:v>
                </c:pt>
                <c:pt idx="8">
                  <c:v>52</c:v>
                </c:pt>
                <c:pt idx="9">
                  <c:v>41.91</c:v>
                </c:pt>
                <c:pt idx="10">
                  <c:v>35.479999999999997</c:v>
                </c:pt>
                <c:pt idx="11">
                  <c:v>30.43</c:v>
                </c:pt>
                <c:pt idx="12">
                  <c:v>27.28</c:v>
                </c:pt>
                <c:pt idx="13">
                  <c:v>24.59</c:v>
                </c:pt>
                <c:pt idx="14">
                  <c:v>21.41</c:v>
                </c:pt>
                <c:pt idx="15">
                  <c:v>20.65</c:v>
                </c:pt>
                <c:pt idx="16">
                  <c:v>19.23</c:v>
                </c:pt>
                <c:pt idx="17">
                  <c:v>18.420000000000002</c:v>
                </c:pt>
                <c:pt idx="18">
                  <c:v>17.52</c:v>
                </c:pt>
                <c:pt idx="19">
                  <c:v>17.600000000000001</c:v>
                </c:pt>
                <c:pt idx="20">
                  <c:v>16.59</c:v>
                </c:pt>
                <c:pt idx="21">
                  <c:v>16.16</c:v>
                </c:pt>
                <c:pt idx="22">
                  <c:v>15.74</c:v>
                </c:pt>
                <c:pt idx="23">
                  <c:v>15.18</c:v>
                </c:pt>
                <c:pt idx="24">
                  <c:v>14.53</c:v>
                </c:pt>
                <c:pt idx="25">
                  <c:v>14.34</c:v>
                </c:pt>
                <c:pt idx="26">
                  <c:v>14.09</c:v>
                </c:pt>
                <c:pt idx="27">
                  <c:v>13.65</c:v>
                </c:pt>
                <c:pt idx="28">
                  <c:v>13.26</c:v>
                </c:pt>
                <c:pt idx="29">
                  <c:v>12.92</c:v>
                </c:pt>
                <c:pt idx="30">
                  <c:v>12.73</c:v>
                </c:pt>
                <c:pt idx="31">
                  <c:v>12.54</c:v>
                </c:pt>
                <c:pt idx="32">
                  <c:v>12.22</c:v>
                </c:pt>
                <c:pt idx="33">
                  <c:v>12.12</c:v>
                </c:pt>
                <c:pt idx="34">
                  <c:v>11.97</c:v>
                </c:pt>
                <c:pt idx="35">
                  <c:v>11.9</c:v>
                </c:pt>
                <c:pt idx="36">
                  <c:v>11.57</c:v>
                </c:pt>
                <c:pt idx="37">
                  <c:v>11.54</c:v>
                </c:pt>
                <c:pt idx="38">
                  <c:v>11.43</c:v>
                </c:pt>
                <c:pt idx="39">
                  <c:v>11.32</c:v>
                </c:pt>
                <c:pt idx="40">
                  <c:v>11.2</c:v>
                </c:pt>
                <c:pt idx="41">
                  <c:v>11.01</c:v>
                </c:pt>
                <c:pt idx="42">
                  <c:v>10.96</c:v>
                </c:pt>
                <c:pt idx="43">
                  <c:v>10.79</c:v>
                </c:pt>
                <c:pt idx="44">
                  <c:v>10.67</c:v>
                </c:pt>
                <c:pt idx="45">
                  <c:v>10.56</c:v>
                </c:pt>
                <c:pt idx="46">
                  <c:v>10.42</c:v>
                </c:pt>
                <c:pt idx="47">
                  <c:v>10.37</c:v>
                </c:pt>
                <c:pt idx="48">
                  <c:v>10.27</c:v>
                </c:pt>
                <c:pt idx="49">
                  <c:v>10.26</c:v>
                </c:pt>
                <c:pt idx="50">
                  <c:v>10.11</c:v>
                </c:pt>
                <c:pt idx="51">
                  <c:v>10.07</c:v>
                </c:pt>
                <c:pt idx="52">
                  <c:v>10.01</c:v>
                </c:pt>
                <c:pt idx="53">
                  <c:v>9.93</c:v>
                </c:pt>
                <c:pt idx="54">
                  <c:v>9.86</c:v>
                </c:pt>
                <c:pt idx="55">
                  <c:v>9.84</c:v>
                </c:pt>
                <c:pt idx="56">
                  <c:v>9.7200000000000006</c:v>
                </c:pt>
                <c:pt idx="57">
                  <c:v>9.65</c:v>
                </c:pt>
                <c:pt idx="58">
                  <c:v>9.57</c:v>
                </c:pt>
                <c:pt idx="59">
                  <c:v>9.59</c:v>
                </c:pt>
                <c:pt idx="60">
                  <c:v>9.5399999999999991</c:v>
                </c:pt>
                <c:pt idx="61">
                  <c:v>9.4499999999999993</c:v>
                </c:pt>
                <c:pt idx="62">
                  <c:v>9.43</c:v>
                </c:pt>
                <c:pt idx="63">
                  <c:v>9.4</c:v>
                </c:pt>
                <c:pt idx="64">
                  <c:v>9.36</c:v>
                </c:pt>
                <c:pt idx="65">
                  <c:v>9.31</c:v>
                </c:pt>
                <c:pt idx="66">
                  <c:v>9.3000000000000007</c:v>
                </c:pt>
                <c:pt idx="67">
                  <c:v>9.2200000000000006</c:v>
                </c:pt>
                <c:pt idx="68">
                  <c:v>9.25</c:v>
                </c:pt>
                <c:pt idx="69">
                  <c:v>9.23</c:v>
                </c:pt>
                <c:pt idx="70">
                  <c:v>9.14</c:v>
                </c:pt>
                <c:pt idx="71">
                  <c:v>9.17</c:v>
                </c:pt>
                <c:pt idx="72">
                  <c:v>9.16</c:v>
                </c:pt>
                <c:pt idx="73">
                  <c:v>9.09</c:v>
                </c:pt>
                <c:pt idx="74">
                  <c:v>9.1199999999999992</c:v>
                </c:pt>
                <c:pt idx="75">
                  <c:v>9.06</c:v>
                </c:pt>
                <c:pt idx="76">
                  <c:v>9.0299999999999994</c:v>
                </c:pt>
                <c:pt idx="77">
                  <c:v>9</c:v>
                </c:pt>
                <c:pt idx="78">
                  <c:v>8.98</c:v>
                </c:pt>
                <c:pt idx="79">
                  <c:v>8.99</c:v>
                </c:pt>
                <c:pt idx="80">
                  <c:v>8.91</c:v>
                </c:pt>
                <c:pt idx="81">
                  <c:v>8.85</c:v>
                </c:pt>
                <c:pt idx="82">
                  <c:v>8.8699999999999992</c:v>
                </c:pt>
                <c:pt idx="83">
                  <c:v>8.82</c:v>
                </c:pt>
                <c:pt idx="84">
                  <c:v>8.84</c:v>
                </c:pt>
                <c:pt idx="85">
                  <c:v>8.77</c:v>
                </c:pt>
                <c:pt idx="86">
                  <c:v>8.7200000000000006</c:v>
                </c:pt>
                <c:pt idx="87">
                  <c:v>8.7100000000000009</c:v>
                </c:pt>
                <c:pt idx="88">
                  <c:v>8.69</c:v>
                </c:pt>
                <c:pt idx="89">
                  <c:v>8.67</c:v>
                </c:pt>
                <c:pt idx="90">
                  <c:v>8.66</c:v>
                </c:pt>
                <c:pt idx="91">
                  <c:v>8.67</c:v>
                </c:pt>
                <c:pt idx="92">
                  <c:v>8.66</c:v>
                </c:pt>
                <c:pt idx="93">
                  <c:v>8.69</c:v>
                </c:pt>
                <c:pt idx="94">
                  <c:v>8.56</c:v>
                </c:pt>
                <c:pt idx="95">
                  <c:v>8.5299999999999994</c:v>
                </c:pt>
                <c:pt idx="96">
                  <c:v>8.4700000000000006</c:v>
                </c:pt>
                <c:pt idx="97">
                  <c:v>8.49</c:v>
                </c:pt>
                <c:pt idx="98">
                  <c:v>8.49</c:v>
                </c:pt>
                <c:pt idx="99">
                  <c:v>8.51</c:v>
                </c:pt>
                <c:pt idx="100">
                  <c:v>8.4700000000000006</c:v>
                </c:pt>
                <c:pt idx="101">
                  <c:v>8.44</c:v>
                </c:pt>
                <c:pt idx="102">
                  <c:v>8.4700000000000006</c:v>
                </c:pt>
                <c:pt idx="103">
                  <c:v>8.4700000000000006</c:v>
                </c:pt>
                <c:pt idx="104">
                  <c:v>8.4600000000000009</c:v>
                </c:pt>
                <c:pt idx="105">
                  <c:v>8.43</c:v>
                </c:pt>
                <c:pt idx="106">
                  <c:v>8.43</c:v>
                </c:pt>
                <c:pt idx="107">
                  <c:v>8.43</c:v>
                </c:pt>
                <c:pt idx="108">
                  <c:v>8.43</c:v>
                </c:pt>
                <c:pt idx="109">
                  <c:v>8.41</c:v>
                </c:pt>
                <c:pt idx="110">
                  <c:v>8.44</c:v>
                </c:pt>
                <c:pt idx="111">
                  <c:v>8.4</c:v>
                </c:pt>
                <c:pt idx="112">
                  <c:v>8.4</c:v>
                </c:pt>
                <c:pt idx="113">
                  <c:v>8.41</c:v>
                </c:pt>
                <c:pt idx="114">
                  <c:v>8.3800000000000008</c:v>
                </c:pt>
                <c:pt idx="115">
                  <c:v>8.3699999999999992</c:v>
                </c:pt>
                <c:pt idx="116">
                  <c:v>8.3800000000000008</c:v>
                </c:pt>
                <c:pt idx="117">
                  <c:v>8.34</c:v>
                </c:pt>
                <c:pt idx="118">
                  <c:v>8.32</c:v>
                </c:pt>
                <c:pt idx="119">
                  <c:v>8.33</c:v>
                </c:pt>
                <c:pt idx="120">
                  <c:v>8.34</c:v>
                </c:pt>
                <c:pt idx="121">
                  <c:v>8.34</c:v>
                </c:pt>
                <c:pt idx="122">
                  <c:v>8.31</c:v>
                </c:pt>
                <c:pt idx="123">
                  <c:v>8.32</c:v>
                </c:pt>
                <c:pt idx="124">
                  <c:v>8.2899999999999991</c:v>
                </c:pt>
                <c:pt idx="125">
                  <c:v>8.3000000000000007</c:v>
                </c:pt>
                <c:pt idx="126">
                  <c:v>8.3000000000000007</c:v>
                </c:pt>
                <c:pt idx="127">
                  <c:v>8.31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EE6-4D8F-9B25-EC721C48AA79}"/>
            </c:ext>
          </c:extLst>
        </c:ser>
        <c:ser>
          <c:idx val="11"/>
          <c:order val="11"/>
          <c:tx>
            <c:strRef>
              <c:f>'Atlasiti derīgie'!$M$1</c:f>
              <c:strCache>
                <c:ptCount val="1"/>
                <c:pt idx="0">
                  <c:v>T9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derīgie'!$M$3:$M$1529</c:f>
              <c:numCache>
                <c:formatCode>General</c:formatCode>
                <c:ptCount val="1527"/>
                <c:pt idx="0">
                  <c:v>64.41</c:v>
                </c:pt>
                <c:pt idx="1">
                  <c:v>64.37</c:v>
                </c:pt>
                <c:pt idx="2">
                  <c:v>64.37</c:v>
                </c:pt>
                <c:pt idx="3">
                  <c:v>64.349999999999994</c:v>
                </c:pt>
                <c:pt idx="4">
                  <c:v>62.9</c:v>
                </c:pt>
                <c:pt idx="5">
                  <c:v>53.66</c:v>
                </c:pt>
                <c:pt idx="6">
                  <c:v>43.26</c:v>
                </c:pt>
                <c:pt idx="7">
                  <c:v>34.93</c:v>
                </c:pt>
                <c:pt idx="8">
                  <c:v>29.89</c:v>
                </c:pt>
                <c:pt idx="9">
                  <c:v>25.84</c:v>
                </c:pt>
                <c:pt idx="10">
                  <c:v>24.28</c:v>
                </c:pt>
                <c:pt idx="11">
                  <c:v>22.46</c:v>
                </c:pt>
                <c:pt idx="12">
                  <c:v>21.14</c:v>
                </c:pt>
                <c:pt idx="13">
                  <c:v>20.13</c:v>
                </c:pt>
                <c:pt idx="14">
                  <c:v>19.23</c:v>
                </c:pt>
                <c:pt idx="15">
                  <c:v>18.440000000000001</c:v>
                </c:pt>
                <c:pt idx="16">
                  <c:v>17.68</c:v>
                </c:pt>
                <c:pt idx="17">
                  <c:v>17.07</c:v>
                </c:pt>
                <c:pt idx="18">
                  <c:v>16.39</c:v>
                </c:pt>
                <c:pt idx="19">
                  <c:v>15.95</c:v>
                </c:pt>
                <c:pt idx="20">
                  <c:v>15.36</c:v>
                </c:pt>
                <c:pt idx="21">
                  <c:v>14.98</c:v>
                </c:pt>
                <c:pt idx="22">
                  <c:v>14.48</c:v>
                </c:pt>
                <c:pt idx="23">
                  <c:v>14.16</c:v>
                </c:pt>
                <c:pt idx="24">
                  <c:v>13.78</c:v>
                </c:pt>
                <c:pt idx="25">
                  <c:v>13.39</c:v>
                </c:pt>
                <c:pt idx="26">
                  <c:v>13.21</c:v>
                </c:pt>
                <c:pt idx="27">
                  <c:v>13</c:v>
                </c:pt>
                <c:pt idx="28">
                  <c:v>12.75</c:v>
                </c:pt>
                <c:pt idx="29">
                  <c:v>12.54</c:v>
                </c:pt>
                <c:pt idx="30">
                  <c:v>12.34</c:v>
                </c:pt>
                <c:pt idx="31">
                  <c:v>12.17</c:v>
                </c:pt>
                <c:pt idx="32">
                  <c:v>11.94</c:v>
                </c:pt>
                <c:pt idx="33">
                  <c:v>11.79</c:v>
                </c:pt>
                <c:pt idx="34">
                  <c:v>11.64</c:v>
                </c:pt>
                <c:pt idx="35">
                  <c:v>11.51</c:v>
                </c:pt>
                <c:pt idx="36">
                  <c:v>11.32</c:v>
                </c:pt>
                <c:pt idx="37">
                  <c:v>11.29</c:v>
                </c:pt>
                <c:pt idx="38">
                  <c:v>11.14</c:v>
                </c:pt>
                <c:pt idx="39">
                  <c:v>11.05</c:v>
                </c:pt>
                <c:pt idx="40">
                  <c:v>10.89</c:v>
                </c:pt>
                <c:pt idx="41">
                  <c:v>10.71</c:v>
                </c:pt>
                <c:pt idx="42">
                  <c:v>10.74</c:v>
                </c:pt>
                <c:pt idx="43">
                  <c:v>10.56</c:v>
                </c:pt>
                <c:pt idx="44">
                  <c:v>10.45</c:v>
                </c:pt>
                <c:pt idx="45">
                  <c:v>10.33</c:v>
                </c:pt>
                <c:pt idx="46">
                  <c:v>10.210000000000001</c:v>
                </c:pt>
                <c:pt idx="47">
                  <c:v>10.119999999999999</c:v>
                </c:pt>
                <c:pt idx="48">
                  <c:v>10.029999999999999</c:v>
                </c:pt>
                <c:pt idx="49">
                  <c:v>10</c:v>
                </c:pt>
                <c:pt idx="50">
                  <c:v>9.91</c:v>
                </c:pt>
                <c:pt idx="51">
                  <c:v>9.84</c:v>
                </c:pt>
                <c:pt idx="52">
                  <c:v>9.77</c:v>
                </c:pt>
                <c:pt idx="53">
                  <c:v>9.7200000000000006</c:v>
                </c:pt>
                <c:pt idx="54">
                  <c:v>9.66</c:v>
                </c:pt>
                <c:pt idx="55">
                  <c:v>9.6199999999999992</c:v>
                </c:pt>
                <c:pt idx="56">
                  <c:v>9.5399999999999991</c:v>
                </c:pt>
                <c:pt idx="57">
                  <c:v>9.49</c:v>
                </c:pt>
                <c:pt idx="58">
                  <c:v>9.41</c:v>
                </c:pt>
                <c:pt idx="59">
                  <c:v>9.3699999999999992</c:v>
                </c:pt>
                <c:pt idx="60">
                  <c:v>9.33</c:v>
                </c:pt>
                <c:pt idx="61">
                  <c:v>9.27</c:v>
                </c:pt>
                <c:pt idx="62">
                  <c:v>9.2200000000000006</c:v>
                </c:pt>
                <c:pt idx="63">
                  <c:v>9.2100000000000009</c:v>
                </c:pt>
                <c:pt idx="64">
                  <c:v>9.16</c:v>
                </c:pt>
                <c:pt idx="65">
                  <c:v>9.1300000000000008</c:v>
                </c:pt>
                <c:pt idx="66">
                  <c:v>9.1199999999999992</c:v>
                </c:pt>
                <c:pt idx="67">
                  <c:v>9.06</c:v>
                </c:pt>
                <c:pt idx="68">
                  <c:v>9.07</c:v>
                </c:pt>
                <c:pt idx="69">
                  <c:v>9.0500000000000007</c:v>
                </c:pt>
                <c:pt idx="70">
                  <c:v>8.99</c:v>
                </c:pt>
                <c:pt idx="71">
                  <c:v>9.0299999999999994</c:v>
                </c:pt>
                <c:pt idx="72">
                  <c:v>8.98</c:v>
                </c:pt>
                <c:pt idx="73">
                  <c:v>8.9499999999999993</c:v>
                </c:pt>
                <c:pt idx="74">
                  <c:v>8.9700000000000006</c:v>
                </c:pt>
                <c:pt idx="75">
                  <c:v>8.93</c:v>
                </c:pt>
                <c:pt idx="76">
                  <c:v>8.89</c:v>
                </c:pt>
                <c:pt idx="77">
                  <c:v>8.8800000000000008</c:v>
                </c:pt>
                <c:pt idx="78">
                  <c:v>8.82</c:v>
                </c:pt>
                <c:pt idx="79">
                  <c:v>8.82</c:v>
                </c:pt>
                <c:pt idx="80">
                  <c:v>8.77</c:v>
                </c:pt>
                <c:pt idx="81">
                  <c:v>8.7200000000000006</c:v>
                </c:pt>
                <c:pt idx="82">
                  <c:v>8.74</c:v>
                </c:pt>
                <c:pt idx="83">
                  <c:v>8.67</c:v>
                </c:pt>
                <c:pt idx="84">
                  <c:v>8.6999999999999993</c:v>
                </c:pt>
                <c:pt idx="85">
                  <c:v>8.6199999999999992</c:v>
                </c:pt>
                <c:pt idx="86">
                  <c:v>8.57</c:v>
                </c:pt>
                <c:pt idx="87">
                  <c:v>8.59</c:v>
                </c:pt>
                <c:pt idx="88">
                  <c:v>8.57</c:v>
                </c:pt>
                <c:pt idx="89">
                  <c:v>8.56</c:v>
                </c:pt>
                <c:pt idx="90">
                  <c:v>8.5399999999999991</c:v>
                </c:pt>
                <c:pt idx="91">
                  <c:v>8.5500000000000007</c:v>
                </c:pt>
                <c:pt idx="92">
                  <c:v>8.5299999999999994</c:v>
                </c:pt>
                <c:pt idx="93">
                  <c:v>8.51</c:v>
                </c:pt>
                <c:pt idx="94">
                  <c:v>8.42</c:v>
                </c:pt>
                <c:pt idx="95">
                  <c:v>8.3699999999999992</c:v>
                </c:pt>
                <c:pt idx="96">
                  <c:v>8.36</c:v>
                </c:pt>
                <c:pt idx="97">
                  <c:v>8.3699999999999992</c:v>
                </c:pt>
                <c:pt idx="98">
                  <c:v>8.36</c:v>
                </c:pt>
                <c:pt idx="99">
                  <c:v>8.36</c:v>
                </c:pt>
                <c:pt idx="100">
                  <c:v>8.35</c:v>
                </c:pt>
                <c:pt idx="101">
                  <c:v>8.33</c:v>
                </c:pt>
                <c:pt idx="102">
                  <c:v>8.3699999999999992</c:v>
                </c:pt>
                <c:pt idx="103">
                  <c:v>8.36</c:v>
                </c:pt>
                <c:pt idx="104">
                  <c:v>8.34</c:v>
                </c:pt>
                <c:pt idx="105">
                  <c:v>8.33</c:v>
                </c:pt>
                <c:pt idx="106">
                  <c:v>8.32</c:v>
                </c:pt>
                <c:pt idx="107">
                  <c:v>8.33</c:v>
                </c:pt>
                <c:pt idx="108">
                  <c:v>8.32</c:v>
                </c:pt>
                <c:pt idx="109">
                  <c:v>8.3000000000000007</c:v>
                </c:pt>
                <c:pt idx="110">
                  <c:v>8.34</c:v>
                </c:pt>
                <c:pt idx="111">
                  <c:v>8.31</c:v>
                </c:pt>
                <c:pt idx="112">
                  <c:v>8.3000000000000007</c:v>
                </c:pt>
                <c:pt idx="113">
                  <c:v>8.2899999999999991</c:v>
                </c:pt>
                <c:pt idx="114">
                  <c:v>8.2799999999999994</c:v>
                </c:pt>
                <c:pt idx="115">
                  <c:v>8.27</c:v>
                </c:pt>
                <c:pt idx="116">
                  <c:v>8.24</c:v>
                </c:pt>
                <c:pt idx="117">
                  <c:v>8.23</c:v>
                </c:pt>
                <c:pt idx="118">
                  <c:v>8.23</c:v>
                </c:pt>
                <c:pt idx="119">
                  <c:v>8.23</c:v>
                </c:pt>
                <c:pt idx="120">
                  <c:v>8.24</c:v>
                </c:pt>
                <c:pt idx="121">
                  <c:v>8.2200000000000006</c:v>
                </c:pt>
                <c:pt idx="122">
                  <c:v>8.2100000000000009</c:v>
                </c:pt>
                <c:pt idx="123">
                  <c:v>8.2100000000000009</c:v>
                </c:pt>
                <c:pt idx="124">
                  <c:v>8.1999999999999993</c:v>
                </c:pt>
                <c:pt idx="125">
                  <c:v>8.2100000000000009</c:v>
                </c:pt>
                <c:pt idx="126">
                  <c:v>8.1999999999999993</c:v>
                </c:pt>
                <c:pt idx="127">
                  <c:v>8.18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EE6-4D8F-9B25-EC721C48AA79}"/>
            </c:ext>
          </c:extLst>
        </c:ser>
        <c:ser>
          <c:idx val="12"/>
          <c:order val="12"/>
          <c:tx>
            <c:strRef>
              <c:f>'Atlasiti derīgie'!$N$1</c:f>
              <c:strCache>
                <c:ptCount val="1"/>
                <c:pt idx="0">
                  <c:v>T10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derīgie'!$N$3:$N$1529</c:f>
              <c:numCache>
                <c:formatCode>General</c:formatCode>
                <c:ptCount val="1527"/>
                <c:pt idx="0">
                  <c:v>64.06</c:v>
                </c:pt>
                <c:pt idx="1">
                  <c:v>64.02</c:v>
                </c:pt>
                <c:pt idx="2">
                  <c:v>55.91</c:v>
                </c:pt>
                <c:pt idx="3">
                  <c:v>45.47</c:v>
                </c:pt>
                <c:pt idx="4">
                  <c:v>38.06</c:v>
                </c:pt>
                <c:pt idx="5">
                  <c:v>33.520000000000003</c:v>
                </c:pt>
                <c:pt idx="6">
                  <c:v>30.06</c:v>
                </c:pt>
                <c:pt idx="7">
                  <c:v>27.75</c:v>
                </c:pt>
                <c:pt idx="8">
                  <c:v>25.73</c:v>
                </c:pt>
                <c:pt idx="9">
                  <c:v>23.82</c:v>
                </c:pt>
                <c:pt idx="10">
                  <c:v>22.72</c:v>
                </c:pt>
                <c:pt idx="11">
                  <c:v>21.29</c:v>
                </c:pt>
                <c:pt idx="12">
                  <c:v>20.22</c:v>
                </c:pt>
                <c:pt idx="13">
                  <c:v>19.2</c:v>
                </c:pt>
                <c:pt idx="14">
                  <c:v>18.54</c:v>
                </c:pt>
                <c:pt idx="15">
                  <c:v>17.760000000000002</c:v>
                </c:pt>
                <c:pt idx="16">
                  <c:v>17.09</c:v>
                </c:pt>
                <c:pt idx="17">
                  <c:v>16.52</c:v>
                </c:pt>
                <c:pt idx="18">
                  <c:v>15.82</c:v>
                </c:pt>
                <c:pt idx="19">
                  <c:v>15.32</c:v>
                </c:pt>
                <c:pt idx="20">
                  <c:v>14.87</c:v>
                </c:pt>
                <c:pt idx="21">
                  <c:v>14.57</c:v>
                </c:pt>
                <c:pt idx="22">
                  <c:v>14.06</c:v>
                </c:pt>
                <c:pt idx="23">
                  <c:v>13.77</c:v>
                </c:pt>
                <c:pt idx="24">
                  <c:v>13.38</c:v>
                </c:pt>
                <c:pt idx="25">
                  <c:v>13.11</c:v>
                </c:pt>
                <c:pt idx="26">
                  <c:v>12.93</c:v>
                </c:pt>
                <c:pt idx="27">
                  <c:v>12.72</c:v>
                </c:pt>
                <c:pt idx="28">
                  <c:v>12.5</c:v>
                </c:pt>
                <c:pt idx="29">
                  <c:v>12.29</c:v>
                </c:pt>
                <c:pt idx="30">
                  <c:v>12.09</c:v>
                </c:pt>
                <c:pt idx="31">
                  <c:v>11.94</c:v>
                </c:pt>
                <c:pt idx="32">
                  <c:v>11.75</c:v>
                </c:pt>
                <c:pt idx="33">
                  <c:v>11.59</c:v>
                </c:pt>
                <c:pt idx="34">
                  <c:v>11.44</c:v>
                </c:pt>
                <c:pt idx="35">
                  <c:v>11.27</c:v>
                </c:pt>
                <c:pt idx="36">
                  <c:v>11.14</c:v>
                </c:pt>
                <c:pt idx="37">
                  <c:v>11.1</c:v>
                </c:pt>
                <c:pt idx="38">
                  <c:v>10.97</c:v>
                </c:pt>
                <c:pt idx="39">
                  <c:v>10.84</c:v>
                </c:pt>
                <c:pt idx="40">
                  <c:v>10.71</c:v>
                </c:pt>
                <c:pt idx="41">
                  <c:v>10.57</c:v>
                </c:pt>
                <c:pt idx="42">
                  <c:v>10.49</c:v>
                </c:pt>
                <c:pt idx="43">
                  <c:v>10.37</c:v>
                </c:pt>
                <c:pt idx="44">
                  <c:v>10.27</c:v>
                </c:pt>
                <c:pt idx="45">
                  <c:v>10.16</c:v>
                </c:pt>
                <c:pt idx="46">
                  <c:v>10.08</c:v>
                </c:pt>
                <c:pt idx="47">
                  <c:v>9.99</c:v>
                </c:pt>
                <c:pt idx="48">
                  <c:v>9.93</c:v>
                </c:pt>
                <c:pt idx="49">
                  <c:v>9.84</c:v>
                </c:pt>
                <c:pt idx="50">
                  <c:v>9.7899999999999991</c:v>
                </c:pt>
                <c:pt idx="51">
                  <c:v>9.7100000000000009</c:v>
                </c:pt>
                <c:pt idx="52">
                  <c:v>9.66</c:v>
                </c:pt>
                <c:pt idx="53">
                  <c:v>9.6199999999999992</c:v>
                </c:pt>
                <c:pt idx="54">
                  <c:v>9.56</c:v>
                </c:pt>
                <c:pt idx="55">
                  <c:v>9.51</c:v>
                </c:pt>
                <c:pt idx="56">
                  <c:v>9.4600000000000009</c:v>
                </c:pt>
                <c:pt idx="57">
                  <c:v>9.4</c:v>
                </c:pt>
                <c:pt idx="58">
                  <c:v>9.34</c:v>
                </c:pt>
                <c:pt idx="59">
                  <c:v>9.2899999999999991</c:v>
                </c:pt>
                <c:pt idx="60">
                  <c:v>9.23</c:v>
                </c:pt>
                <c:pt idx="61">
                  <c:v>9.16</c:v>
                </c:pt>
                <c:pt idx="62">
                  <c:v>9.14</c:v>
                </c:pt>
                <c:pt idx="63">
                  <c:v>9.1199999999999992</c:v>
                </c:pt>
                <c:pt idx="64">
                  <c:v>9.07</c:v>
                </c:pt>
                <c:pt idx="65">
                  <c:v>9.0399999999999991</c:v>
                </c:pt>
                <c:pt idx="66">
                  <c:v>9.0500000000000007</c:v>
                </c:pt>
                <c:pt idx="67">
                  <c:v>8.98</c:v>
                </c:pt>
                <c:pt idx="68">
                  <c:v>9</c:v>
                </c:pt>
                <c:pt idx="69">
                  <c:v>8.99</c:v>
                </c:pt>
                <c:pt idx="70">
                  <c:v>8.94</c:v>
                </c:pt>
                <c:pt idx="71">
                  <c:v>8.9700000000000006</c:v>
                </c:pt>
                <c:pt idx="72">
                  <c:v>8.92</c:v>
                </c:pt>
                <c:pt idx="73">
                  <c:v>8.9</c:v>
                </c:pt>
                <c:pt idx="74">
                  <c:v>8.91</c:v>
                </c:pt>
                <c:pt idx="75">
                  <c:v>8.8699999999999992</c:v>
                </c:pt>
                <c:pt idx="76">
                  <c:v>8.84</c:v>
                </c:pt>
                <c:pt idx="77">
                  <c:v>8.82</c:v>
                </c:pt>
                <c:pt idx="78">
                  <c:v>8.76</c:v>
                </c:pt>
                <c:pt idx="79">
                  <c:v>8.75</c:v>
                </c:pt>
                <c:pt idx="80">
                  <c:v>8.7100000000000009</c:v>
                </c:pt>
                <c:pt idx="81">
                  <c:v>8.67</c:v>
                </c:pt>
                <c:pt idx="82">
                  <c:v>8.69</c:v>
                </c:pt>
                <c:pt idx="83">
                  <c:v>8.6300000000000008</c:v>
                </c:pt>
                <c:pt idx="84">
                  <c:v>8.64</c:v>
                </c:pt>
                <c:pt idx="85">
                  <c:v>8.56</c:v>
                </c:pt>
                <c:pt idx="86">
                  <c:v>8.5399999999999991</c:v>
                </c:pt>
                <c:pt idx="87">
                  <c:v>8.5399999999999991</c:v>
                </c:pt>
                <c:pt idx="88">
                  <c:v>8.51</c:v>
                </c:pt>
                <c:pt idx="89">
                  <c:v>8.51</c:v>
                </c:pt>
                <c:pt idx="90">
                  <c:v>8.52</c:v>
                </c:pt>
                <c:pt idx="91">
                  <c:v>8.52</c:v>
                </c:pt>
                <c:pt idx="92">
                  <c:v>8.51</c:v>
                </c:pt>
                <c:pt idx="93">
                  <c:v>8.4600000000000009</c:v>
                </c:pt>
                <c:pt idx="94">
                  <c:v>8.39</c:v>
                </c:pt>
                <c:pt idx="95">
                  <c:v>8.35</c:v>
                </c:pt>
                <c:pt idx="96">
                  <c:v>8.32</c:v>
                </c:pt>
                <c:pt idx="97">
                  <c:v>8.32</c:v>
                </c:pt>
                <c:pt idx="98">
                  <c:v>8.31</c:v>
                </c:pt>
                <c:pt idx="99">
                  <c:v>8.31</c:v>
                </c:pt>
                <c:pt idx="100">
                  <c:v>8.31</c:v>
                </c:pt>
                <c:pt idx="101">
                  <c:v>8.31</c:v>
                </c:pt>
                <c:pt idx="102">
                  <c:v>8.36</c:v>
                </c:pt>
                <c:pt idx="103">
                  <c:v>8.33</c:v>
                </c:pt>
                <c:pt idx="104">
                  <c:v>8.32</c:v>
                </c:pt>
                <c:pt idx="105">
                  <c:v>8.31</c:v>
                </c:pt>
                <c:pt idx="106">
                  <c:v>8.31</c:v>
                </c:pt>
                <c:pt idx="107">
                  <c:v>8.31</c:v>
                </c:pt>
                <c:pt idx="108">
                  <c:v>8.2899999999999991</c:v>
                </c:pt>
                <c:pt idx="109">
                  <c:v>8.2899999999999991</c:v>
                </c:pt>
                <c:pt idx="110">
                  <c:v>8.33</c:v>
                </c:pt>
                <c:pt idx="111">
                  <c:v>8.3000000000000007</c:v>
                </c:pt>
                <c:pt idx="112">
                  <c:v>8.2899999999999991</c:v>
                </c:pt>
                <c:pt idx="113">
                  <c:v>8.2799999999999994</c:v>
                </c:pt>
                <c:pt idx="114">
                  <c:v>8.2799999999999994</c:v>
                </c:pt>
                <c:pt idx="115">
                  <c:v>8.23</c:v>
                </c:pt>
                <c:pt idx="116">
                  <c:v>8.23</c:v>
                </c:pt>
                <c:pt idx="117">
                  <c:v>8.1999999999999993</c:v>
                </c:pt>
                <c:pt idx="118">
                  <c:v>8.19</c:v>
                </c:pt>
                <c:pt idx="119">
                  <c:v>8.2100000000000009</c:v>
                </c:pt>
                <c:pt idx="120">
                  <c:v>8.23</c:v>
                </c:pt>
                <c:pt idx="121">
                  <c:v>8.1999999999999993</c:v>
                </c:pt>
                <c:pt idx="122">
                  <c:v>8.1999999999999993</c:v>
                </c:pt>
                <c:pt idx="123">
                  <c:v>8.19</c:v>
                </c:pt>
                <c:pt idx="124">
                  <c:v>8.19</c:v>
                </c:pt>
                <c:pt idx="125">
                  <c:v>8.19</c:v>
                </c:pt>
                <c:pt idx="126">
                  <c:v>8.19</c:v>
                </c:pt>
                <c:pt idx="127">
                  <c:v>8.14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EE6-4D8F-9B25-EC721C48AA79}"/>
            </c:ext>
          </c:extLst>
        </c:ser>
        <c:ser>
          <c:idx val="13"/>
          <c:order val="13"/>
          <c:tx>
            <c:strRef>
              <c:f>'Atlasiti derīgie'!$P$1</c:f>
              <c:strCache>
                <c:ptCount val="1"/>
                <c:pt idx="0">
                  <c:v>T_PCM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'Atlasiti derīgie'!$A$3:$A$130</c:f>
              <c:numCache>
                <c:formatCode>General</c:formatCode>
                <c:ptCount val="1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derīgie'!$P$3:$P$130</c:f>
              <c:numCache>
                <c:formatCode>General</c:formatCode>
                <c:ptCount val="128"/>
                <c:pt idx="0">
                  <c:v>65</c:v>
                </c:pt>
                <c:pt idx="1">
                  <c:v>65</c:v>
                </c:pt>
                <c:pt idx="2">
                  <c:v>64.95</c:v>
                </c:pt>
                <c:pt idx="3">
                  <c:v>64.95</c:v>
                </c:pt>
                <c:pt idx="4">
                  <c:v>64.900000000000006</c:v>
                </c:pt>
                <c:pt idx="5">
                  <c:v>64.86</c:v>
                </c:pt>
                <c:pt idx="6">
                  <c:v>64.790000000000006</c:v>
                </c:pt>
                <c:pt idx="7">
                  <c:v>64.709999999999994</c:v>
                </c:pt>
                <c:pt idx="8">
                  <c:v>64.650000000000006</c:v>
                </c:pt>
                <c:pt idx="9">
                  <c:v>64.55</c:v>
                </c:pt>
                <c:pt idx="10">
                  <c:v>64.459999999999994</c:v>
                </c:pt>
                <c:pt idx="11">
                  <c:v>64.41</c:v>
                </c:pt>
                <c:pt idx="12">
                  <c:v>64.36</c:v>
                </c:pt>
                <c:pt idx="13">
                  <c:v>64.31</c:v>
                </c:pt>
                <c:pt idx="14">
                  <c:v>64.27</c:v>
                </c:pt>
                <c:pt idx="15">
                  <c:v>64.22</c:v>
                </c:pt>
                <c:pt idx="16">
                  <c:v>64.19</c:v>
                </c:pt>
                <c:pt idx="17">
                  <c:v>64.2</c:v>
                </c:pt>
                <c:pt idx="18">
                  <c:v>64.150000000000006</c:v>
                </c:pt>
                <c:pt idx="19">
                  <c:v>64.150000000000006</c:v>
                </c:pt>
                <c:pt idx="20">
                  <c:v>64.099999999999994</c:v>
                </c:pt>
                <c:pt idx="21">
                  <c:v>64.099999999999994</c:v>
                </c:pt>
                <c:pt idx="22">
                  <c:v>64.06</c:v>
                </c:pt>
                <c:pt idx="23">
                  <c:v>64.06</c:v>
                </c:pt>
                <c:pt idx="24">
                  <c:v>64.010000000000005</c:v>
                </c:pt>
                <c:pt idx="25">
                  <c:v>64.010000000000005</c:v>
                </c:pt>
                <c:pt idx="26">
                  <c:v>63.96</c:v>
                </c:pt>
                <c:pt idx="27">
                  <c:v>63.77</c:v>
                </c:pt>
                <c:pt idx="28">
                  <c:v>62.56</c:v>
                </c:pt>
                <c:pt idx="29">
                  <c:v>59.79</c:v>
                </c:pt>
                <c:pt idx="30">
                  <c:v>57.32</c:v>
                </c:pt>
                <c:pt idx="31">
                  <c:v>55.94</c:v>
                </c:pt>
                <c:pt idx="32">
                  <c:v>55.03</c:v>
                </c:pt>
                <c:pt idx="33">
                  <c:v>54.46</c:v>
                </c:pt>
                <c:pt idx="34">
                  <c:v>54.08</c:v>
                </c:pt>
                <c:pt idx="35">
                  <c:v>53.84</c:v>
                </c:pt>
                <c:pt idx="36">
                  <c:v>53.69</c:v>
                </c:pt>
                <c:pt idx="37">
                  <c:v>53.65</c:v>
                </c:pt>
                <c:pt idx="38">
                  <c:v>53.63</c:v>
                </c:pt>
                <c:pt idx="39">
                  <c:v>53.6</c:v>
                </c:pt>
                <c:pt idx="40">
                  <c:v>53.58</c:v>
                </c:pt>
                <c:pt idx="41">
                  <c:v>53.58</c:v>
                </c:pt>
                <c:pt idx="42">
                  <c:v>53.6</c:v>
                </c:pt>
                <c:pt idx="43">
                  <c:v>53.58</c:v>
                </c:pt>
                <c:pt idx="44">
                  <c:v>53.43</c:v>
                </c:pt>
                <c:pt idx="45">
                  <c:v>53.05</c:v>
                </c:pt>
                <c:pt idx="46">
                  <c:v>52.45</c:v>
                </c:pt>
                <c:pt idx="47">
                  <c:v>51.76</c:v>
                </c:pt>
                <c:pt idx="48">
                  <c:v>51</c:v>
                </c:pt>
                <c:pt idx="49">
                  <c:v>50.23</c:v>
                </c:pt>
                <c:pt idx="50">
                  <c:v>49.42</c:v>
                </c:pt>
                <c:pt idx="51">
                  <c:v>48.63</c:v>
                </c:pt>
                <c:pt idx="52">
                  <c:v>47.67</c:v>
                </c:pt>
                <c:pt idx="53">
                  <c:v>46.43</c:v>
                </c:pt>
                <c:pt idx="54">
                  <c:v>44.75</c:v>
                </c:pt>
                <c:pt idx="55">
                  <c:v>42.64</c:v>
                </c:pt>
                <c:pt idx="56">
                  <c:v>40.21</c:v>
                </c:pt>
                <c:pt idx="57">
                  <c:v>37.82</c:v>
                </c:pt>
                <c:pt idx="58">
                  <c:v>35.409999999999997</c:v>
                </c:pt>
                <c:pt idx="59">
                  <c:v>33.04</c:v>
                </c:pt>
                <c:pt idx="60">
                  <c:v>30.74</c:v>
                </c:pt>
                <c:pt idx="61">
                  <c:v>28.58</c:v>
                </c:pt>
                <c:pt idx="62">
                  <c:v>26.59</c:v>
                </c:pt>
                <c:pt idx="63">
                  <c:v>24.81</c:v>
                </c:pt>
                <c:pt idx="64">
                  <c:v>23.28</c:v>
                </c:pt>
                <c:pt idx="65">
                  <c:v>21.89</c:v>
                </c:pt>
                <c:pt idx="66">
                  <c:v>20.67</c:v>
                </c:pt>
                <c:pt idx="67">
                  <c:v>19.54</c:v>
                </c:pt>
                <c:pt idx="68">
                  <c:v>18.62</c:v>
                </c:pt>
                <c:pt idx="69">
                  <c:v>17.73</c:v>
                </c:pt>
                <c:pt idx="70">
                  <c:v>16.920000000000002</c:v>
                </c:pt>
                <c:pt idx="71">
                  <c:v>16.239999999999998</c:v>
                </c:pt>
                <c:pt idx="72">
                  <c:v>15.59</c:v>
                </c:pt>
                <c:pt idx="73">
                  <c:v>15.03</c:v>
                </c:pt>
                <c:pt idx="74">
                  <c:v>14.54</c:v>
                </c:pt>
                <c:pt idx="75">
                  <c:v>14.07</c:v>
                </c:pt>
                <c:pt idx="76">
                  <c:v>13.65</c:v>
                </c:pt>
                <c:pt idx="77">
                  <c:v>13.29</c:v>
                </c:pt>
                <c:pt idx="78">
                  <c:v>12.91</c:v>
                </c:pt>
                <c:pt idx="79">
                  <c:v>12.62</c:v>
                </c:pt>
                <c:pt idx="80">
                  <c:v>12.3</c:v>
                </c:pt>
                <c:pt idx="81">
                  <c:v>12.03</c:v>
                </c:pt>
                <c:pt idx="82">
                  <c:v>11.78</c:v>
                </c:pt>
                <c:pt idx="83">
                  <c:v>11.56</c:v>
                </c:pt>
                <c:pt idx="84">
                  <c:v>11.36</c:v>
                </c:pt>
                <c:pt idx="85">
                  <c:v>11.16</c:v>
                </c:pt>
                <c:pt idx="86">
                  <c:v>10.96</c:v>
                </c:pt>
                <c:pt idx="87">
                  <c:v>10.82</c:v>
                </c:pt>
                <c:pt idx="88">
                  <c:v>10.67</c:v>
                </c:pt>
                <c:pt idx="89">
                  <c:v>10.54</c:v>
                </c:pt>
                <c:pt idx="90">
                  <c:v>10.42</c:v>
                </c:pt>
                <c:pt idx="91">
                  <c:v>10.32</c:v>
                </c:pt>
                <c:pt idx="92">
                  <c:v>10.199999999999999</c:v>
                </c:pt>
                <c:pt idx="93">
                  <c:v>10.1</c:v>
                </c:pt>
                <c:pt idx="94">
                  <c:v>10.029999999999999</c:v>
                </c:pt>
                <c:pt idx="95">
                  <c:v>9.93</c:v>
                </c:pt>
                <c:pt idx="96">
                  <c:v>9.85</c:v>
                </c:pt>
                <c:pt idx="97">
                  <c:v>9.7799999999999994</c:v>
                </c:pt>
                <c:pt idx="98">
                  <c:v>9.73</c:v>
                </c:pt>
                <c:pt idx="99">
                  <c:v>9.66</c:v>
                </c:pt>
                <c:pt idx="100">
                  <c:v>9.61</c:v>
                </c:pt>
                <c:pt idx="101">
                  <c:v>9.56</c:v>
                </c:pt>
                <c:pt idx="102">
                  <c:v>9.51</c:v>
                </c:pt>
                <c:pt idx="103">
                  <c:v>9.43</c:v>
                </c:pt>
                <c:pt idx="104">
                  <c:v>9.41</c:v>
                </c:pt>
                <c:pt idx="105">
                  <c:v>9.36</c:v>
                </c:pt>
                <c:pt idx="106">
                  <c:v>9.31</c:v>
                </c:pt>
                <c:pt idx="107">
                  <c:v>9.2799999999999994</c:v>
                </c:pt>
                <c:pt idx="108">
                  <c:v>9.2100000000000009</c:v>
                </c:pt>
                <c:pt idx="109">
                  <c:v>9.18</c:v>
                </c:pt>
                <c:pt idx="110">
                  <c:v>9.19</c:v>
                </c:pt>
                <c:pt idx="111">
                  <c:v>9.1300000000000008</c:v>
                </c:pt>
                <c:pt idx="112">
                  <c:v>9.11</c:v>
                </c:pt>
                <c:pt idx="113">
                  <c:v>9.08</c:v>
                </c:pt>
                <c:pt idx="114">
                  <c:v>9.08</c:v>
                </c:pt>
                <c:pt idx="115">
                  <c:v>9.06</c:v>
                </c:pt>
                <c:pt idx="116">
                  <c:v>9.06</c:v>
                </c:pt>
                <c:pt idx="117">
                  <c:v>9.0299999999999994</c:v>
                </c:pt>
                <c:pt idx="118">
                  <c:v>9.01</c:v>
                </c:pt>
                <c:pt idx="119">
                  <c:v>9.01</c:v>
                </c:pt>
                <c:pt idx="120">
                  <c:v>8.98</c:v>
                </c:pt>
                <c:pt idx="121">
                  <c:v>8.98</c:v>
                </c:pt>
                <c:pt idx="122">
                  <c:v>8.9600000000000009</c:v>
                </c:pt>
                <c:pt idx="123">
                  <c:v>8.9600000000000009</c:v>
                </c:pt>
                <c:pt idx="124">
                  <c:v>8.9600000000000009</c:v>
                </c:pt>
                <c:pt idx="125">
                  <c:v>8.93</c:v>
                </c:pt>
                <c:pt idx="126">
                  <c:v>8.91</c:v>
                </c:pt>
                <c:pt idx="127">
                  <c:v>8.91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43-4912-ABB1-EC67370312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26048"/>
        <c:axId val="373626376"/>
      </c:scatterChart>
      <c:scatterChart>
        <c:scatterStyle val="lineMarker"/>
        <c:varyColors val="0"/>
        <c:ser>
          <c:idx val="0"/>
          <c:order val="0"/>
          <c:tx>
            <c:strRef>
              <c:f>'Atlasiti derīgie'!$B$1</c:f>
              <c:strCache>
                <c:ptCount val="1"/>
                <c:pt idx="0">
                  <c:v>Flowrate</c:v>
                </c:pt>
              </c:strCache>
            </c:strRef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'Atlasiti derīgie'!$A$3:$A$1529</c:f>
              <c:numCache>
                <c:formatCode>General</c:formatCode>
                <c:ptCount val="15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</c:numCache>
            </c:numRef>
          </c:xVal>
          <c:yVal>
            <c:numRef>
              <c:f>'Atlasiti derīgie'!$B$3:$B$1529</c:f>
              <c:numCache>
                <c:formatCode>General</c:formatCode>
                <c:ptCount val="1527"/>
                <c:pt idx="0">
                  <c:v>534.20000000000005</c:v>
                </c:pt>
                <c:pt idx="1">
                  <c:v>655.1</c:v>
                </c:pt>
                <c:pt idx="2">
                  <c:v>655.20000000000005</c:v>
                </c:pt>
                <c:pt idx="3">
                  <c:v>668.1</c:v>
                </c:pt>
                <c:pt idx="4">
                  <c:v>660.1</c:v>
                </c:pt>
                <c:pt idx="5">
                  <c:v>644.20000000000005</c:v>
                </c:pt>
                <c:pt idx="6">
                  <c:v>607.20000000000005</c:v>
                </c:pt>
                <c:pt idx="7">
                  <c:v>607.20000000000005</c:v>
                </c:pt>
                <c:pt idx="8">
                  <c:v>596.20000000000005</c:v>
                </c:pt>
                <c:pt idx="9">
                  <c:v>605.20000000000005</c:v>
                </c:pt>
                <c:pt idx="10">
                  <c:v>587.1</c:v>
                </c:pt>
                <c:pt idx="11">
                  <c:v>594.1</c:v>
                </c:pt>
                <c:pt idx="12">
                  <c:v>596.20000000000005</c:v>
                </c:pt>
                <c:pt idx="13">
                  <c:v>601.1</c:v>
                </c:pt>
                <c:pt idx="14">
                  <c:v>594.20000000000005</c:v>
                </c:pt>
                <c:pt idx="15">
                  <c:v>599.1</c:v>
                </c:pt>
                <c:pt idx="16">
                  <c:v>593.20000000000005</c:v>
                </c:pt>
                <c:pt idx="17">
                  <c:v>599.1</c:v>
                </c:pt>
                <c:pt idx="18">
                  <c:v>602.1</c:v>
                </c:pt>
                <c:pt idx="19">
                  <c:v>597.1</c:v>
                </c:pt>
                <c:pt idx="20">
                  <c:v>601.20000000000005</c:v>
                </c:pt>
                <c:pt idx="21">
                  <c:v>590.20000000000005</c:v>
                </c:pt>
                <c:pt idx="22">
                  <c:v>608.20000000000005</c:v>
                </c:pt>
                <c:pt idx="23">
                  <c:v>603.1</c:v>
                </c:pt>
                <c:pt idx="24">
                  <c:v>611.20000000000005</c:v>
                </c:pt>
                <c:pt idx="25">
                  <c:v>583.20000000000005</c:v>
                </c:pt>
                <c:pt idx="26">
                  <c:v>594.29999999999995</c:v>
                </c:pt>
                <c:pt idx="27">
                  <c:v>595.29999999999995</c:v>
                </c:pt>
                <c:pt idx="28">
                  <c:v>599.1</c:v>
                </c:pt>
                <c:pt idx="29">
                  <c:v>593.20000000000005</c:v>
                </c:pt>
                <c:pt idx="30">
                  <c:v>619</c:v>
                </c:pt>
                <c:pt idx="31">
                  <c:v>597</c:v>
                </c:pt>
                <c:pt idx="32">
                  <c:v>609.29999999999995</c:v>
                </c:pt>
                <c:pt idx="33">
                  <c:v>606.20000000000005</c:v>
                </c:pt>
                <c:pt idx="34">
                  <c:v>597</c:v>
                </c:pt>
                <c:pt idx="35">
                  <c:v>601.20000000000005</c:v>
                </c:pt>
                <c:pt idx="36">
                  <c:v>603.1</c:v>
                </c:pt>
                <c:pt idx="37">
                  <c:v>596.20000000000005</c:v>
                </c:pt>
                <c:pt idx="38">
                  <c:v>590.20000000000005</c:v>
                </c:pt>
                <c:pt idx="39">
                  <c:v>601.20000000000005</c:v>
                </c:pt>
                <c:pt idx="40">
                  <c:v>596.20000000000005</c:v>
                </c:pt>
                <c:pt idx="41">
                  <c:v>600.4</c:v>
                </c:pt>
                <c:pt idx="42">
                  <c:v>591.1</c:v>
                </c:pt>
                <c:pt idx="43">
                  <c:v>597</c:v>
                </c:pt>
                <c:pt idx="44">
                  <c:v>594.29999999999995</c:v>
                </c:pt>
                <c:pt idx="45">
                  <c:v>595.29999999999995</c:v>
                </c:pt>
                <c:pt idx="46">
                  <c:v>578.20000000000005</c:v>
                </c:pt>
                <c:pt idx="47">
                  <c:v>603.1</c:v>
                </c:pt>
                <c:pt idx="48">
                  <c:v>599.20000000000005</c:v>
                </c:pt>
                <c:pt idx="49">
                  <c:v>606.29999999999995</c:v>
                </c:pt>
                <c:pt idx="50">
                  <c:v>594.29999999999995</c:v>
                </c:pt>
                <c:pt idx="51">
                  <c:v>605.29999999999995</c:v>
                </c:pt>
                <c:pt idx="52">
                  <c:v>591.20000000000005</c:v>
                </c:pt>
                <c:pt idx="53">
                  <c:v>612.20000000000005</c:v>
                </c:pt>
                <c:pt idx="54">
                  <c:v>605.29999999999995</c:v>
                </c:pt>
                <c:pt idx="55">
                  <c:v>603.1</c:v>
                </c:pt>
                <c:pt idx="56">
                  <c:v>605.29999999999995</c:v>
                </c:pt>
                <c:pt idx="57">
                  <c:v>605.29999999999995</c:v>
                </c:pt>
                <c:pt idx="58">
                  <c:v>590.20000000000005</c:v>
                </c:pt>
                <c:pt idx="59">
                  <c:v>591.1</c:v>
                </c:pt>
                <c:pt idx="60">
                  <c:v>590.20000000000005</c:v>
                </c:pt>
                <c:pt idx="61">
                  <c:v>607.20000000000005</c:v>
                </c:pt>
                <c:pt idx="62">
                  <c:v>599.29999999999995</c:v>
                </c:pt>
                <c:pt idx="63">
                  <c:v>602.1</c:v>
                </c:pt>
                <c:pt idx="64">
                  <c:v>594.29999999999995</c:v>
                </c:pt>
                <c:pt idx="65">
                  <c:v>597.1</c:v>
                </c:pt>
                <c:pt idx="66">
                  <c:v>585.20000000000005</c:v>
                </c:pt>
                <c:pt idx="67">
                  <c:v>607.20000000000005</c:v>
                </c:pt>
                <c:pt idx="68">
                  <c:v>599.20000000000005</c:v>
                </c:pt>
                <c:pt idx="69">
                  <c:v>607.20000000000005</c:v>
                </c:pt>
                <c:pt idx="70">
                  <c:v>599.29999999999995</c:v>
                </c:pt>
                <c:pt idx="71">
                  <c:v>599.20000000000005</c:v>
                </c:pt>
                <c:pt idx="72">
                  <c:v>594.29999999999995</c:v>
                </c:pt>
                <c:pt idx="73">
                  <c:v>607.20000000000005</c:v>
                </c:pt>
                <c:pt idx="74">
                  <c:v>606.29999999999995</c:v>
                </c:pt>
                <c:pt idx="75">
                  <c:v>605.29999999999995</c:v>
                </c:pt>
                <c:pt idx="76">
                  <c:v>603.29999999999995</c:v>
                </c:pt>
                <c:pt idx="77">
                  <c:v>597.1</c:v>
                </c:pt>
                <c:pt idx="78">
                  <c:v>596.20000000000005</c:v>
                </c:pt>
                <c:pt idx="79">
                  <c:v>600.4</c:v>
                </c:pt>
                <c:pt idx="80">
                  <c:v>595.29999999999995</c:v>
                </c:pt>
                <c:pt idx="81">
                  <c:v>596.20000000000005</c:v>
                </c:pt>
                <c:pt idx="82">
                  <c:v>578.29999999999995</c:v>
                </c:pt>
                <c:pt idx="83">
                  <c:v>587.29999999999995</c:v>
                </c:pt>
                <c:pt idx="84">
                  <c:v>583.29999999999995</c:v>
                </c:pt>
                <c:pt idx="85">
                  <c:v>620.29999999999995</c:v>
                </c:pt>
                <c:pt idx="86">
                  <c:v>605.29999999999995</c:v>
                </c:pt>
                <c:pt idx="87">
                  <c:v>607.20000000000005</c:v>
                </c:pt>
                <c:pt idx="88">
                  <c:v>597.1</c:v>
                </c:pt>
                <c:pt idx="89">
                  <c:v>593.20000000000005</c:v>
                </c:pt>
                <c:pt idx="90">
                  <c:v>597.20000000000005</c:v>
                </c:pt>
                <c:pt idx="91">
                  <c:v>593.20000000000005</c:v>
                </c:pt>
                <c:pt idx="92">
                  <c:v>591.29999999999995</c:v>
                </c:pt>
                <c:pt idx="93">
                  <c:v>597.20000000000005</c:v>
                </c:pt>
                <c:pt idx="94">
                  <c:v>600.4</c:v>
                </c:pt>
                <c:pt idx="95">
                  <c:v>602.1</c:v>
                </c:pt>
                <c:pt idx="96">
                  <c:v>601.20000000000005</c:v>
                </c:pt>
                <c:pt idx="97">
                  <c:v>599.20000000000005</c:v>
                </c:pt>
                <c:pt idx="98">
                  <c:v>595.29999999999995</c:v>
                </c:pt>
                <c:pt idx="99">
                  <c:v>591.29999999999995</c:v>
                </c:pt>
                <c:pt idx="100">
                  <c:v>599.1</c:v>
                </c:pt>
                <c:pt idx="101">
                  <c:v>602.1</c:v>
                </c:pt>
                <c:pt idx="102">
                  <c:v>591.29999999999995</c:v>
                </c:pt>
                <c:pt idx="103">
                  <c:v>620.29999999999995</c:v>
                </c:pt>
                <c:pt idx="104">
                  <c:v>608.29999999999995</c:v>
                </c:pt>
                <c:pt idx="105">
                  <c:v>611.4</c:v>
                </c:pt>
                <c:pt idx="106">
                  <c:v>600.4</c:v>
                </c:pt>
                <c:pt idx="107">
                  <c:v>599.20000000000005</c:v>
                </c:pt>
                <c:pt idx="108">
                  <c:v>593.20000000000005</c:v>
                </c:pt>
                <c:pt idx="109">
                  <c:v>605.29999999999995</c:v>
                </c:pt>
                <c:pt idx="110">
                  <c:v>597.20000000000005</c:v>
                </c:pt>
                <c:pt idx="111">
                  <c:v>589.4</c:v>
                </c:pt>
                <c:pt idx="112">
                  <c:v>600.4</c:v>
                </c:pt>
                <c:pt idx="113">
                  <c:v>597.20000000000005</c:v>
                </c:pt>
                <c:pt idx="114">
                  <c:v>594.29999999999995</c:v>
                </c:pt>
                <c:pt idx="115">
                  <c:v>594.29999999999995</c:v>
                </c:pt>
                <c:pt idx="116">
                  <c:v>606.29999999999995</c:v>
                </c:pt>
                <c:pt idx="117">
                  <c:v>605.29999999999995</c:v>
                </c:pt>
                <c:pt idx="118">
                  <c:v>605.29999999999995</c:v>
                </c:pt>
                <c:pt idx="119">
                  <c:v>606.29999999999995</c:v>
                </c:pt>
                <c:pt idx="120">
                  <c:v>591.29999999999995</c:v>
                </c:pt>
                <c:pt idx="121">
                  <c:v>606.29999999999995</c:v>
                </c:pt>
                <c:pt idx="122">
                  <c:v>602.1</c:v>
                </c:pt>
                <c:pt idx="123">
                  <c:v>599.1</c:v>
                </c:pt>
                <c:pt idx="124">
                  <c:v>597.20000000000005</c:v>
                </c:pt>
                <c:pt idx="125">
                  <c:v>595.29999999999995</c:v>
                </c:pt>
                <c:pt idx="126">
                  <c:v>597.20000000000005</c:v>
                </c:pt>
                <c:pt idx="127">
                  <c:v>597.20000000000005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EE6-4D8F-9B25-EC721C48AA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507296"/>
        <c:axId val="621896568"/>
      </c:scatterChart>
      <c:valAx>
        <c:axId val="373626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lv-LV"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Times New Roman" panose="02020603050405020304" pitchFamily="18" charset="0"/>
                  </a:defRPr>
                </a:pPr>
                <a:r>
                  <a:rPr lang="lv-LV"/>
                  <a:t>Time, min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lv-LV"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lv-LV"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373626376"/>
        <c:crosses val="autoZero"/>
        <c:crossBetween val="midCat"/>
      </c:valAx>
      <c:valAx>
        <c:axId val="373626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lv-LV"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Times New Roman" panose="02020603050405020304" pitchFamily="18" charset="0"/>
                  </a:defRPr>
                </a:pPr>
                <a:r>
                  <a:rPr lang="lv-LV"/>
                  <a:t>Temperature, 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lv-LV"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lv-LV"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373626048"/>
        <c:crosses val="autoZero"/>
        <c:crossBetween val="midCat"/>
      </c:valAx>
      <c:valAx>
        <c:axId val="6218965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lv-LV"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Times New Roman" panose="02020603050405020304" pitchFamily="18" charset="0"/>
                  </a:defRPr>
                </a:pPr>
                <a:r>
                  <a:rPr lang="lv-LV"/>
                  <a:t>Flowrate, liter/h 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lv-LV"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lv-LV"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471507296"/>
        <c:crosses val="max"/>
        <c:crossBetween val="midCat"/>
      </c:valAx>
      <c:valAx>
        <c:axId val="471507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218965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lv-LV"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lv-LV" sz="1200" b="0" i="0" u="none" strike="noStrike" kern="1200" baseline="0">
          <a:solidFill>
            <a:sysClr val="windowText" lastClr="000000"/>
          </a:solidFill>
          <a:latin typeface="+mn-lt"/>
          <a:ea typeface="+mn-ea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323849</xdr:colOff>
      <xdr:row>11</xdr:row>
      <xdr:rowOff>90487</xdr:rowOff>
    </xdr:from>
    <xdr:to>
      <xdr:col>15</xdr:col>
      <xdr:colOff>381000</xdr:colOff>
      <xdr:row>28</xdr:row>
      <xdr:rowOff>74839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4954CA-3FA0-4435-80F7-0B5664D7B8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2D82C-7FC9-4435-997E-A7F0CA621159}">
  <dimension ref="A1:Q130"/>
  <sheetViews>
    <sheetView tabSelected="1" zoomScaleNormal="100" workbookViewId="0">
      <selection activeCell="A3" sqref="A3"/>
    </sheetView>
  </sheetViews>
  <sheetFormatPr defaultRowHeight="15" x14ac:dyDescent="0.25"/>
  <cols>
    <col min="1" max="1" width="12.85546875" customWidth="1"/>
  </cols>
  <sheetData>
    <row r="1" spans="1:17" x14ac:dyDescent="0.25">
      <c r="A1" t="s">
        <v>2</v>
      </c>
      <c r="B1" t="s">
        <v>3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t="s">
        <v>0</v>
      </c>
      <c r="Q1" t="s">
        <v>18</v>
      </c>
    </row>
    <row r="2" spans="1:17" x14ac:dyDescent="0.25">
      <c r="A2" t="s">
        <v>1</v>
      </c>
      <c r="B2" t="s">
        <v>4</v>
      </c>
      <c r="C2" s="1" t="s">
        <v>20</v>
      </c>
      <c r="D2" s="1" t="s">
        <v>20</v>
      </c>
      <c r="E2" s="1" t="s">
        <v>20</v>
      </c>
      <c r="F2" s="1" t="s">
        <v>20</v>
      </c>
      <c r="G2" s="1" t="s">
        <v>20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 t="s">
        <v>20</v>
      </c>
      <c r="O2" s="1" t="s">
        <v>20</v>
      </c>
      <c r="P2" s="1" t="s">
        <v>20</v>
      </c>
      <c r="Q2" t="s">
        <v>19</v>
      </c>
    </row>
    <row r="3" spans="1:17" x14ac:dyDescent="0.25">
      <c r="A3">
        <v>1</v>
      </c>
      <c r="B3">
        <v>534.20000000000005</v>
      </c>
      <c r="C3">
        <v>65.069999999999993</v>
      </c>
      <c r="D3">
        <v>16.27</v>
      </c>
      <c r="E3">
        <v>63.6</v>
      </c>
      <c r="F3">
        <v>64.760000000000005</v>
      </c>
      <c r="G3">
        <v>64.349999999999994</v>
      </c>
      <c r="H3">
        <v>64.11</v>
      </c>
      <c r="I3">
        <v>64.349999999999994</v>
      </c>
      <c r="J3">
        <v>64.430000000000007</v>
      </c>
      <c r="K3">
        <v>64.3</v>
      </c>
      <c r="L3">
        <v>64.44</v>
      </c>
      <c r="M3">
        <v>64.41</v>
      </c>
      <c r="N3">
        <v>64.06</v>
      </c>
      <c r="O3">
        <v>22.28</v>
      </c>
      <c r="P3">
        <v>65</v>
      </c>
      <c r="Q3">
        <v>2.1190000000000002</v>
      </c>
    </row>
    <row r="4" spans="1:17" x14ac:dyDescent="0.25">
      <c r="A4">
        <f t="shared" ref="A4:A57" si="0">A3+1</f>
        <v>2</v>
      </c>
      <c r="B4">
        <v>655.1</v>
      </c>
      <c r="C4">
        <v>65.28</v>
      </c>
      <c r="D4">
        <v>13.07</v>
      </c>
      <c r="E4">
        <v>63.74</v>
      </c>
      <c r="F4">
        <v>64.760000000000005</v>
      </c>
      <c r="G4">
        <v>64.19</v>
      </c>
      <c r="H4">
        <v>64.11</v>
      </c>
      <c r="I4">
        <v>64.28</v>
      </c>
      <c r="J4">
        <v>64.44</v>
      </c>
      <c r="K4">
        <v>64.319999999999993</v>
      </c>
      <c r="L4">
        <v>64.489999999999995</v>
      </c>
      <c r="M4">
        <v>64.37</v>
      </c>
      <c r="N4">
        <v>64.02</v>
      </c>
      <c r="O4">
        <v>22.31</v>
      </c>
      <c r="P4">
        <v>65</v>
      </c>
      <c r="Q4">
        <v>1.988</v>
      </c>
    </row>
    <row r="5" spans="1:17" x14ac:dyDescent="0.25">
      <c r="A5">
        <f t="shared" si="0"/>
        <v>3</v>
      </c>
      <c r="B5">
        <v>655.20000000000005</v>
      </c>
      <c r="C5">
        <v>65.260000000000005</v>
      </c>
      <c r="D5">
        <v>12.08</v>
      </c>
      <c r="E5">
        <v>63.87</v>
      </c>
      <c r="F5">
        <v>64.73</v>
      </c>
      <c r="G5">
        <v>64.099999999999994</v>
      </c>
      <c r="H5">
        <v>64.12</v>
      </c>
      <c r="I5">
        <v>64.38</v>
      </c>
      <c r="J5">
        <v>64.44</v>
      </c>
      <c r="K5">
        <v>64.319999999999993</v>
      </c>
      <c r="L5">
        <v>64.459999999999994</v>
      </c>
      <c r="M5">
        <v>64.37</v>
      </c>
      <c r="N5">
        <v>55.91</v>
      </c>
      <c r="O5">
        <v>22.34</v>
      </c>
      <c r="P5">
        <v>64.95</v>
      </c>
      <c r="Q5">
        <v>1.9770000000000001</v>
      </c>
    </row>
    <row r="6" spans="1:17" x14ac:dyDescent="0.25">
      <c r="A6">
        <f t="shared" si="0"/>
        <v>4</v>
      </c>
      <c r="B6">
        <v>668.1</v>
      </c>
      <c r="C6">
        <v>65.180000000000007</v>
      </c>
      <c r="D6">
        <v>11.5</v>
      </c>
      <c r="E6">
        <v>63.95</v>
      </c>
      <c r="F6">
        <v>64.62</v>
      </c>
      <c r="G6">
        <v>64.03</v>
      </c>
      <c r="H6">
        <v>64.08</v>
      </c>
      <c r="I6">
        <v>64.400000000000006</v>
      </c>
      <c r="J6">
        <v>64.44</v>
      </c>
      <c r="K6">
        <v>64.31</v>
      </c>
      <c r="L6">
        <v>64.430000000000007</v>
      </c>
      <c r="M6">
        <v>64.349999999999994</v>
      </c>
      <c r="N6">
        <v>45.47</v>
      </c>
      <c r="O6">
        <v>22.39</v>
      </c>
      <c r="P6">
        <v>64.95</v>
      </c>
      <c r="Q6">
        <v>2.0169999999999999</v>
      </c>
    </row>
    <row r="7" spans="1:17" x14ac:dyDescent="0.25">
      <c r="A7">
        <f t="shared" si="0"/>
        <v>5</v>
      </c>
      <c r="B7">
        <v>660.1</v>
      </c>
      <c r="C7">
        <v>65.06</v>
      </c>
      <c r="D7">
        <v>11.16</v>
      </c>
      <c r="E7">
        <v>64.03</v>
      </c>
      <c r="F7">
        <v>64.5</v>
      </c>
      <c r="G7">
        <v>64.010000000000005</v>
      </c>
      <c r="H7">
        <v>64.069999999999993</v>
      </c>
      <c r="I7">
        <v>64.41</v>
      </c>
      <c r="J7">
        <v>64.430000000000007</v>
      </c>
      <c r="K7">
        <v>64.3</v>
      </c>
      <c r="L7">
        <v>64.41</v>
      </c>
      <c r="M7">
        <v>62.9</v>
      </c>
      <c r="N7">
        <v>38.06</v>
      </c>
      <c r="O7">
        <v>22.47</v>
      </c>
      <c r="P7">
        <v>64.900000000000006</v>
      </c>
      <c r="Q7">
        <v>1.9950000000000001</v>
      </c>
    </row>
    <row r="8" spans="1:17" x14ac:dyDescent="0.25">
      <c r="A8">
        <f t="shared" si="0"/>
        <v>6</v>
      </c>
      <c r="B8">
        <v>644.20000000000005</v>
      </c>
      <c r="C8">
        <v>64.959999999999994</v>
      </c>
      <c r="D8">
        <v>10.87</v>
      </c>
      <c r="E8">
        <v>64.05</v>
      </c>
      <c r="F8">
        <v>64.41</v>
      </c>
      <c r="G8">
        <v>63.99</v>
      </c>
      <c r="H8">
        <v>64.08</v>
      </c>
      <c r="I8">
        <v>64.44</v>
      </c>
      <c r="J8">
        <v>64.430000000000007</v>
      </c>
      <c r="K8">
        <v>64.319999999999993</v>
      </c>
      <c r="L8">
        <v>64.42</v>
      </c>
      <c r="M8">
        <v>53.66</v>
      </c>
      <c r="N8">
        <v>33.520000000000003</v>
      </c>
      <c r="O8">
        <v>22.47</v>
      </c>
      <c r="P8">
        <v>64.86</v>
      </c>
      <c r="Q8">
        <v>1.92</v>
      </c>
    </row>
    <row r="9" spans="1:17" x14ac:dyDescent="0.25">
      <c r="A9">
        <f t="shared" si="0"/>
        <v>7</v>
      </c>
      <c r="B9">
        <v>607.20000000000005</v>
      </c>
      <c r="C9">
        <v>64.87</v>
      </c>
      <c r="D9">
        <v>10.65</v>
      </c>
      <c r="E9">
        <v>64.010000000000005</v>
      </c>
      <c r="F9">
        <v>64.349999999999994</v>
      </c>
      <c r="G9">
        <v>63.96</v>
      </c>
      <c r="H9">
        <v>64.08</v>
      </c>
      <c r="I9">
        <v>64.41</v>
      </c>
      <c r="J9">
        <v>64.430000000000007</v>
      </c>
      <c r="K9">
        <v>64.319999999999993</v>
      </c>
      <c r="L9">
        <v>64.38</v>
      </c>
      <c r="M9">
        <v>43.26</v>
      </c>
      <c r="N9">
        <v>30.06</v>
      </c>
      <c r="O9">
        <v>22.46</v>
      </c>
      <c r="P9">
        <v>64.790000000000006</v>
      </c>
      <c r="Q9">
        <v>1.7270000000000001</v>
      </c>
    </row>
    <row r="10" spans="1:17" x14ac:dyDescent="0.25">
      <c r="A10">
        <f t="shared" si="0"/>
        <v>8</v>
      </c>
      <c r="B10">
        <v>607.20000000000005</v>
      </c>
      <c r="C10">
        <v>64.790000000000006</v>
      </c>
      <c r="D10">
        <v>10.55</v>
      </c>
      <c r="E10">
        <v>63.94</v>
      </c>
      <c r="F10">
        <v>64.3</v>
      </c>
      <c r="G10">
        <v>63.94</v>
      </c>
      <c r="H10">
        <v>64.069999999999993</v>
      </c>
      <c r="I10">
        <v>64.44</v>
      </c>
      <c r="J10">
        <v>64.44</v>
      </c>
      <c r="K10">
        <v>64.28</v>
      </c>
      <c r="L10">
        <v>61.62</v>
      </c>
      <c r="M10">
        <v>34.93</v>
      </c>
      <c r="N10">
        <v>27.75</v>
      </c>
      <c r="O10">
        <v>22.46</v>
      </c>
      <c r="P10">
        <v>64.709999999999994</v>
      </c>
      <c r="Q10">
        <v>1.6519999999999999</v>
      </c>
    </row>
    <row r="11" spans="1:17" x14ac:dyDescent="0.25">
      <c r="A11">
        <f t="shared" si="0"/>
        <v>9</v>
      </c>
      <c r="B11">
        <v>596.20000000000005</v>
      </c>
      <c r="C11">
        <v>64.77</v>
      </c>
      <c r="D11">
        <v>10.52</v>
      </c>
      <c r="E11">
        <v>63.89</v>
      </c>
      <c r="F11">
        <v>64.3</v>
      </c>
      <c r="G11">
        <v>63.95</v>
      </c>
      <c r="H11">
        <v>64.08</v>
      </c>
      <c r="I11">
        <v>64.44</v>
      </c>
      <c r="J11">
        <v>64.48</v>
      </c>
      <c r="K11">
        <v>64.33</v>
      </c>
      <c r="L11">
        <v>52</v>
      </c>
      <c r="M11">
        <v>29.89</v>
      </c>
      <c r="N11">
        <v>25.73</v>
      </c>
      <c r="O11">
        <v>22.5</v>
      </c>
      <c r="P11">
        <v>64.650000000000006</v>
      </c>
      <c r="Q11">
        <v>1.6040000000000001</v>
      </c>
    </row>
    <row r="12" spans="1:17" x14ac:dyDescent="0.25">
      <c r="A12">
        <f t="shared" si="0"/>
        <v>10</v>
      </c>
      <c r="B12">
        <v>605.20000000000005</v>
      </c>
      <c r="C12">
        <v>64.739999999999995</v>
      </c>
      <c r="D12">
        <v>10.4</v>
      </c>
      <c r="E12">
        <v>63.83</v>
      </c>
      <c r="F12">
        <v>64.27</v>
      </c>
      <c r="G12">
        <v>63.93</v>
      </c>
      <c r="H12">
        <v>64.08</v>
      </c>
      <c r="I12">
        <v>64.42</v>
      </c>
      <c r="J12">
        <v>64.47</v>
      </c>
      <c r="K12">
        <v>64.2</v>
      </c>
      <c r="L12">
        <v>41.91</v>
      </c>
      <c r="M12">
        <v>25.84</v>
      </c>
      <c r="N12">
        <v>23.82</v>
      </c>
      <c r="O12">
        <v>22.52</v>
      </c>
      <c r="P12">
        <v>64.55</v>
      </c>
      <c r="Q12">
        <v>1.6180000000000001</v>
      </c>
    </row>
    <row r="13" spans="1:17" x14ac:dyDescent="0.25">
      <c r="A13">
        <f t="shared" si="0"/>
        <v>11</v>
      </c>
      <c r="B13">
        <v>587.1</v>
      </c>
      <c r="C13">
        <v>64.709999999999994</v>
      </c>
      <c r="D13">
        <v>10.4</v>
      </c>
      <c r="E13">
        <v>63.75</v>
      </c>
      <c r="F13">
        <v>64.239999999999995</v>
      </c>
      <c r="G13">
        <v>63.92</v>
      </c>
      <c r="H13">
        <v>64.069999999999993</v>
      </c>
      <c r="I13">
        <v>64.45</v>
      </c>
      <c r="J13">
        <v>64.430000000000007</v>
      </c>
      <c r="K13">
        <v>61.43</v>
      </c>
      <c r="L13">
        <v>35.479999999999997</v>
      </c>
      <c r="M13">
        <v>24.28</v>
      </c>
      <c r="N13">
        <v>22.72</v>
      </c>
      <c r="O13">
        <v>22.52</v>
      </c>
      <c r="P13">
        <v>64.459999999999994</v>
      </c>
      <c r="Q13">
        <v>1.5660000000000001</v>
      </c>
    </row>
    <row r="14" spans="1:17" x14ac:dyDescent="0.25">
      <c r="A14">
        <f t="shared" si="0"/>
        <v>12</v>
      </c>
      <c r="B14">
        <v>594.1</v>
      </c>
      <c r="C14">
        <v>64.680000000000007</v>
      </c>
      <c r="D14">
        <v>10.38</v>
      </c>
      <c r="E14">
        <v>63.69</v>
      </c>
      <c r="F14">
        <v>64.22</v>
      </c>
      <c r="G14">
        <v>63.9</v>
      </c>
      <c r="H14">
        <v>64.06</v>
      </c>
      <c r="I14">
        <v>64.44</v>
      </c>
      <c r="J14">
        <v>64.41</v>
      </c>
      <c r="K14">
        <v>51.79</v>
      </c>
      <c r="L14">
        <v>30.43</v>
      </c>
      <c r="M14">
        <v>22.46</v>
      </c>
      <c r="N14">
        <v>21.29</v>
      </c>
      <c r="O14">
        <v>22.52</v>
      </c>
      <c r="P14">
        <v>64.41</v>
      </c>
      <c r="Q14">
        <v>1.5720000000000001</v>
      </c>
    </row>
    <row r="15" spans="1:17" x14ac:dyDescent="0.25">
      <c r="A15">
        <f t="shared" si="0"/>
        <v>13</v>
      </c>
      <c r="B15">
        <v>596.20000000000005</v>
      </c>
      <c r="C15">
        <v>64.63</v>
      </c>
      <c r="D15">
        <v>10.220000000000001</v>
      </c>
      <c r="E15">
        <v>63.66</v>
      </c>
      <c r="F15">
        <v>64.2</v>
      </c>
      <c r="G15">
        <v>63.89</v>
      </c>
      <c r="H15">
        <v>64.040000000000006</v>
      </c>
      <c r="I15">
        <v>64.38</v>
      </c>
      <c r="J15">
        <v>64.349999999999994</v>
      </c>
      <c r="K15">
        <v>42.2</v>
      </c>
      <c r="L15">
        <v>27.28</v>
      </c>
      <c r="M15">
        <v>21.14</v>
      </c>
      <c r="N15">
        <v>20.22</v>
      </c>
      <c r="O15">
        <v>22.53</v>
      </c>
      <c r="P15">
        <v>64.36</v>
      </c>
      <c r="Q15">
        <v>1.5720000000000001</v>
      </c>
    </row>
    <row r="16" spans="1:17" x14ac:dyDescent="0.25">
      <c r="A16">
        <f t="shared" si="0"/>
        <v>14</v>
      </c>
      <c r="B16">
        <v>601.1</v>
      </c>
      <c r="C16">
        <v>64.63</v>
      </c>
      <c r="D16">
        <v>9.93</v>
      </c>
      <c r="E16">
        <v>63.65</v>
      </c>
      <c r="F16">
        <v>64.19</v>
      </c>
      <c r="G16">
        <v>63.87</v>
      </c>
      <c r="H16">
        <v>64.02</v>
      </c>
      <c r="I16">
        <v>64.39</v>
      </c>
      <c r="J16">
        <v>61.48</v>
      </c>
      <c r="K16">
        <v>34.67</v>
      </c>
      <c r="L16">
        <v>24.59</v>
      </c>
      <c r="M16">
        <v>20.13</v>
      </c>
      <c r="N16">
        <v>19.2</v>
      </c>
      <c r="O16">
        <v>22.53</v>
      </c>
      <c r="P16">
        <v>64.31</v>
      </c>
      <c r="Q16">
        <v>1.5880000000000001</v>
      </c>
    </row>
    <row r="17" spans="1:17" x14ac:dyDescent="0.25">
      <c r="A17">
        <f t="shared" si="0"/>
        <v>15</v>
      </c>
      <c r="B17">
        <v>594.20000000000005</v>
      </c>
      <c r="C17">
        <v>64.59</v>
      </c>
      <c r="D17">
        <v>9.82</v>
      </c>
      <c r="E17">
        <v>63.62</v>
      </c>
      <c r="F17">
        <v>64.180000000000007</v>
      </c>
      <c r="G17">
        <v>63.83</v>
      </c>
      <c r="H17">
        <v>64.010000000000005</v>
      </c>
      <c r="I17">
        <v>64.349999999999994</v>
      </c>
      <c r="J17">
        <v>54.76</v>
      </c>
      <c r="K17">
        <v>30.37</v>
      </c>
      <c r="L17">
        <v>21.41</v>
      </c>
      <c r="M17">
        <v>19.23</v>
      </c>
      <c r="N17">
        <v>18.54</v>
      </c>
      <c r="O17">
        <v>22.53</v>
      </c>
      <c r="P17">
        <v>64.27</v>
      </c>
      <c r="Q17">
        <v>1.5649999999999999</v>
      </c>
    </row>
    <row r="18" spans="1:17" x14ac:dyDescent="0.25">
      <c r="A18">
        <f t="shared" si="0"/>
        <v>16</v>
      </c>
      <c r="B18">
        <v>599.1</v>
      </c>
      <c r="C18">
        <v>64.58</v>
      </c>
      <c r="D18">
        <v>9.5399999999999991</v>
      </c>
      <c r="E18">
        <v>63.58</v>
      </c>
      <c r="F18">
        <v>64.14</v>
      </c>
      <c r="G18">
        <v>63.83</v>
      </c>
      <c r="H18">
        <v>63.99</v>
      </c>
      <c r="I18">
        <v>64.03</v>
      </c>
      <c r="J18">
        <v>46.08</v>
      </c>
      <c r="K18">
        <v>26.97</v>
      </c>
      <c r="L18">
        <v>20.65</v>
      </c>
      <c r="M18">
        <v>18.440000000000001</v>
      </c>
      <c r="N18">
        <v>17.760000000000002</v>
      </c>
      <c r="O18">
        <v>22.56</v>
      </c>
      <c r="P18">
        <v>64.22</v>
      </c>
      <c r="Q18">
        <v>1.571</v>
      </c>
    </row>
    <row r="19" spans="1:17" x14ac:dyDescent="0.25">
      <c r="A19">
        <f t="shared" si="0"/>
        <v>17</v>
      </c>
      <c r="B19">
        <v>593.20000000000005</v>
      </c>
      <c r="C19">
        <v>64.56</v>
      </c>
      <c r="D19">
        <v>9.42</v>
      </c>
      <c r="E19">
        <v>63.52</v>
      </c>
      <c r="F19">
        <v>64.12</v>
      </c>
      <c r="G19">
        <v>63.8</v>
      </c>
      <c r="H19">
        <v>63.99</v>
      </c>
      <c r="I19">
        <v>60.88</v>
      </c>
      <c r="J19">
        <v>38.76</v>
      </c>
      <c r="K19">
        <v>24.76</v>
      </c>
      <c r="L19">
        <v>19.23</v>
      </c>
      <c r="M19">
        <v>17.68</v>
      </c>
      <c r="N19">
        <v>17.09</v>
      </c>
      <c r="O19">
        <v>22.56</v>
      </c>
      <c r="P19">
        <v>64.19</v>
      </c>
      <c r="Q19">
        <v>1.5669999999999999</v>
      </c>
    </row>
    <row r="20" spans="1:17" x14ac:dyDescent="0.25">
      <c r="A20">
        <f t="shared" si="0"/>
        <v>18</v>
      </c>
      <c r="B20">
        <v>599.1</v>
      </c>
      <c r="C20">
        <v>64.55</v>
      </c>
      <c r="D20">
        <v>9.43</v>
      </c>
      <c r="E20">
        <v>63.49</v>
      </c>
      <c r="F20">
        <v>64.13</v>
      </c>
      <c r="G20">
        <v>63.81</v>
      </c>
      <c r="H20">
        <v>63.96</v>
      </c>
      <c r="I20">
        <v>52.34</v>
      </c>
      <c r="J20">
        <v>33.21</v>
      </c>
      <c r="K20">
        <v>22.5</v>
      </c>
      <c r="L20">
        <v>18.420000000000002</v>
      </c>
      <c r="M20">
        <v>17.07</v>
      </c>
      <c r="N20">
        <v>16.52</v>
      </c>
      <c r="O20">
        <v>22.59</v>
      </c>
      <c r="P20">
        <v>64.2</v>
      </c>
      <c r="Q20">
        <v>1.569</v>
      </c>
    </row>
    <row r="21" spans="1:17" x14ac:dyDescent="0.25">
      <c r="A21">
        <f t="shared" si="0"/>
        <v>19</v>
      </c>
      <c r="B21">
        <v>602.1</v>
      </c>
      <c r="C21">
        <v>64.52</v>
      </c>
      <c r="D21">
        <v>9.49</v>
      </c>
      <c r="E21">
        <v>63.49</v>
      </c>
      <c r="F21">
        <v>64.11</v>
      </c>
      <c r="G21">
        <v>63.78</v>
      </c>
      <c r="H21">
        <v>63.81</v>
      </c>
      <c r="I21">
        <v>42.87</v>
      </c>
      <c r="J21">
        <v>29.95</v>
      </c>
      <c r="K21">
        <v>20.69</v>
      </c>
      <c r="L21">
        <v>17.52</v>
      </c>
      <c r="M21">
        <v>16.39</v>
      </c>
      <c r="N21">
        <v>15.82</v>
      </c>
      <c r="O21">
        <v>22.61</v>
      </c>
      <c r="P21">
        <v>64.150000000000006</v>
      </c>
      <c r="Q21">
        <v>1.5740000000000001</v>
      </c>
    </row>
    <row r="22" spans="1:17" x14ac:dyDescent="0.25">
      <c r="A22">
        <f t="shared" si="0"/>
        <v>20</v>
      </c>
      <c r="B22">
        <v>597.1</v>
      </c>
      <c r="C22">
        <v>64.5</v>
      </c>
      <c r="D22">
        <v>9.5500000000000007</v>
      </c>
      <c r="E22">
        <v>63.46</v>
      </c>
      <c r="F22">
        <v>64.08</v>
      </c>
      <c r="G22">
        <v>63.76</v>
      </c>
      <c r="H22">
        <v>60.99</v>
      </c>
      <c r="I22">
        <v>35.909999999999997</v>
      </c>
      <c r="J22">
        <v>27.08</v>
      </c>
      <c r="K22">
        <v>19.670000000000002</v>
      </c>
      <c r="L22">
        <v>17.600000000000001</v>
      </c>
      <c r="M22">
        <v>15.95</v>
      </c>
      <c r="N22">
        <v>15.32</v>
      </c>
      <c r="O22">
        <v>22.61</v>
      </c>
      <c r="P22">
        <v>64.150000000000006</v>
      </c>
      <c r="Q22">
        <v>1.583</v>
      </c>
    </row>
    <row r="23" spans="1:17" x14ac:dyDescent="0.25">
      <c r="A23">
        <f t="shared" si="0"/>
        <v>21</v>
      </c>
      <c r="B23">
        <v>601.20000000000005</v>
      </c>
      <c r="C23">
        <v>64.47</v>
      </c>
      <c r="D23">
        <v>9.58</v>
      </c>
      <c r="E23">
        <v>63.41</v>
      </c>
      <c r="F23">
        <v>64.05</v>
      </c>
      <c r="G23">
        <v>63.7</v>
      </c>
      <c r="H23">
        <v>53.56</v>
      </c>
      <c r="I23">
        <v>30.49</v>
      </c>
      <c r="J23">
        <v>24.96</v>
      </c>
      <c r="K23">
        <v>18.510000000000002</v>
      </c>
      <c r="L23">
        <v>16.59</v>
      </c>
      <c r="M23">
        <v>15.36</v>
      </c>
      <c r="N23">
        <v>14.87</v>
      </c>
      <c r="O23">
        <v>22.62</v>
      </c>
      <c r="P23">
        <v>64.099999999999994</v>
      </c>
      <c r="Q23">
        <v>1.5840000000000001</v>
      </c>
    </row>
    <row r="24" spans="1:17" x14ac:dyDescent="0.25">
      <c r="A24">
        <f t="shared" si="0"/>
        <v>22</v>
      </c>
      <c r="B24">
        <v>590.20000000000005</v>
      </c>
      <c r="C24">
        <v>64.45</v>
      </c>
      <c r="D24">
        <v>9.65</v>
      </c>
      <c r="E24">
        <v>63.37</v>
      </c>
      <c r="F24">
        <v>64.02</v>
      </c>
      <c r="G24">
        <v>63.48</v>
      </c>
      <c r="H24">
        <v>44.27</v>
      </c>
      <c r="I24">
        <v>27.34</v>
      </c>
      <c r="J24">
        <v>23.11</v>
      </c>
      <c r="K24">
        <v>18.02</v>
      </c>
      <c r="L24">
        <v>16.16</v>
      </c>
      <c r="M24">
        <v>14.98</v>
      </c>
      <c r="N24">
        <v>14.57</v>
      </c>
      <c r="O24">
        <v>22.63</v>
      </c>
      <c r="P24">
        <v>64.099999999999994</v>
      </c>
      <c r="Q24">
        <v>1.5860000000000001</v>
      </c>
    </row>
    <row r="25" spans="1:17" x14ac:dyDescent="0.25">
      <c r="A25">
        <f t="shared" si="0"/>
        <v>23</v>
      </c>
      <c r="B25">
        <v>608.20000000000005</v>
      </c>
      <c r="C25">
        <v>64.41</v>
      </c>
      <c r="D25">
        <v>9.57</v>
      </c>
      <c r="E25">
        <v>63.34</v>
      </c>
      <c r="F25">
        <v>63.98</v>
      </c>
      <c r="G25">
        <v>61.23</v>
      </c>
      <c r="H25">
        <v>36.72</v>
      </c>
      <c r="I25">
        <v>24.63</v>
      </c>
      <c r="J25">
        <v>21.78</v>
      </c>
      <c r="K25">
        <v>17.13</v>
      </c>
      <c r="L25">
        <v>15.74</v>
      </c>
      <c r="M25">
        <v>14.48</v>
      </c>
      <c r="N25">
        <v>14.06</v>
      </c>
      <c r="O25">
        <v>22.64</v>
      </c>
      <c r="P25">
        <v>64.06</v>
      </c>
      <c r="Q25">
        <v>1.6259999999999999</v>
      </c>
    </row>
    <row r="26" spans="1:17" x14ac:dyDescent="0.25">
      <c r="A26">
        <f t="shared" si="0"/>
        <v>24</v>
      </c>
      <c r="B26">
        <v>603.1</v>
      </c>
      <c r="C26">
        <v>64.37</v>
      </c>
      <c r="D26">
        <v>9.3699999999999992</v>
      </c>
      <c r="E26">
        <v>63.38</v>
      </c>
      <c r="F26">
        <v>63.93</v>
      </c>
      <c r="G26">
        <v>54.71</v>
      </c>
      <c r="H26">
        <v>31.61</v>
      </c>
      <c r="I26">
        <v>22.74</v>
      </c>
      <c r="J26">
        <v>20.6</v>
      </c>
      <c r="K26">
        <v>16.46</v>
      </c>
      <c r="L26">
        <v>15.18</v>
      </c>
      <c r="M26">
        <v>14.16</v>
      </c>
      <c r="N26">
        <v>13.77</v>
      </c>
      <c r="O26">
        <v>22.64</v>
      </c>
      <c r="P26">
        <v>64.06</v>
      </c>
      <c r="Q26">
        <v>1.637</v>
      </c>
    </row>
    <row r="27" spans="1:17" x14ac:dyDescent="0.25">
      <c r="A27">
        <f t="shared" si="0"/>
        <v>25</v>
      </c>
      <c r="B27">
        <v>611.20000000000005</v>
      </c>
      <c r="C27">
        <v>64.319999999999993</v>
      </c>
      <c r="D27">
        <v>9.3699999999999992</v>
      </c>
      <c r="E27">
        <v>63.4</v>
      </c>
      <c r="F27">
        <v>63.69</v>
      </c>
      <c r="G27">
        <v>46.94</v>
      </c>
      <c r="H27">
        <v>28.12</v>
      </c>
      <c r="I27">
        <v>21.16</v>
      </c>
      <c r="J27">
        <v>19.52</v>
      </c>
      <c r="K27">
        <v>15.88</v>
      </c>
      <c r="L27">
        <v>14.53</v>
      </c>
      <c r="M27">
        <v>13.78</v>
      </c>
      <c r="N27">
        <v>13.38</v>
      </c>
      <c r="O27">
        <v>22.64</v>
      </c>
      <c r="P27">
        <v>64.010000000000005</v>
      </c>
      <c r="Q27">
        <v>1.645</v>
      </c>
    </row>
    <row r="28" spans="1:17" x14ac:dyDescent="0.25">
      <c r="A28">
        <f t="shared" si="0"/>
        <v>26</v>
      </c>
      <c r="B28">
        <v>583.20000000000005</v>
      </c>
      <c r="C28">
        <v>64.25</v>
      </c>
      <c r="D28">
        <v>9.4</v>
      </c>
      <c r="E28">
        <v>63.4</v>
      </c>
      <c r="F28">
        <v>60.54</v>
      </c>
      <c r="G28">
        <v>39.21</v>
      </c>
      <c r="H28">
        <v>25.41</v>
      </c>
      <c r="I28">
        <v>19.760000000000002</v>
      </c>
      <c r="J28">
        <v>18.53</v>
      </c>
      <c r="K28">
        <v>15.34</v>
      </c>
      <c r="L28">
        <v>14.34</v>
      </c>
      <c r="M28">
        <v>13.39</v>
      </c>
      <c r="N28">
        <v>13.11</v>
      </c>
      <c r="O28">
        <v>22.66</v>
      </c>
      <c r="P28">
        <v>64.010000000000005</v>
      </c>
      <c r="Q28">
        <v>1.5680000000000001</v>
      </c>
    </row>
    <row r="29" spans="1:17" x14ac:dyDescent="0.25">
      <c r="A29">
        <f t="shared" si="0"/>
        <v>27</v>
      </c>
      <c r="B29">
        <v>594.29999999999995</v>
      </c>
      <c r="C29">
        <v>64.11</v>
      </c>
      <c r="D29">
        <v>9.57</v>
      </c>
      <c r="E29">
        <v>63.26</v>
      </c>
      <c r="F29">
        <v>53.99</v>
      </c>
      <c r="G29">
        <v>33.89</v>
      </c>
      <c r="H29">
        <v>23.18</v>
      </c>
      <c r="I29">
        <v>19.03</v>
      </c>
      <c r="J29">
        <v>17.850000000000001</v>
      </c>
      <c r="K29">
        <v>14.98</v>
      </c>
      <c r="L29">
        <v>14.09</v>
      </c>
      <c r="M29">
        <v>13.21</v>
      </c>
      <c r="N29">
        <v>12.93</v>
      </c>
      <c r="O29">
        <v>22.66</v>
      </c>
      <c r="P29">
        <v>63.96</v>
      </c>
      <c r="Q29">
        <v>1.5489999999999999</v>
      </c>
    </row>
    <row r="30" spans="1:17" x14ac:dyDescent="0.25">
      <c r="A30">
        <f t="shared" si="0"/>
        <v>28</v>
      </c>
      <c r="B30">
        <v>595.29999999999995</v>
      </c>
      <c r="C30">
        <v>63.79</v>
      </c>
      <c r="D30">
        <v>9.4499999999999993</v>
      </c>
      <c r="E30">
        <v>61.37</v>
      </c>
      <c r="F30">
        <v>45.35</v>
      </c>
      <c r="G30">
        <v>30.01</v>
      </c>
      <c r="H30">
        <v>21.79</v>
      </c>
      <c r="I30">
        <v>18.100000000000001</v>
      </c>
      <c r="J30">
        <v>17.190000000000001</v>
      </c>
      <c r="K30">
        <v>14.52</v>
      </c>
      <c r="L30">
        <v>13.65</v>
      </c>
      <c r="M30">
        <v>13</v>
      </c>
      <c r="N30">
        <v>12.72</v>
      </c>
      <c r="O30">
        <v>22.66</v>
      </c>
      <c r="P30">
        <v>63.77</v>
      </c>
      <c r="Q30">
        <v>1.5449999999999999</v>
      </c>
    </row>
    <row r="31" spans="1:17" x14ac:dyDescent="0.25">
      <c r="A31">
        <f t="shared" si="0"/>
        <v>29</v>
      </c>
      <c r="B31">
        <v>599.1</v>
      </c>
      <c r="C31">
        <v>62.96</v>
      </c>
      <c r="D31">
        <v>9.33</v>
      </c>
      <c r="E31">
        <v>54.65</v>
      </c>
      <c r="F31">
        <v>38.119999999999997</v>
      </c>
      <c r="G31">
        <v>26.95</v>
      </c>
      <c r="H31">
        <v>20.54</v>
      </c>
      <c r="I31">
        <v>17.440000000000001</v>
      </c>
      <c r="J31">
        <v>16.16</v>
      </c>
      <c r="K31">
        <v>14.24</v>
      </c>
      <c r="L31">
        <v>13.26</v>
      </c>
      <c r="M31">
        <v>12.75</v>
      </c>
      <c r="N31">
        <v>12.5</v>
      </c>
      <c r="O31">
        <v>22.66</v>
      </c>
      <c r="P31">
        <v>62.56</v>
      </c>
      <c r="Q31">
        <v>1.57</v>
      </c>
    </row>
    <row r="32" spans="1:17" x14ac:dyDescent="0.25">
      <c r="A32">
        <f t="shared" si="0"/>
        <v>30</v>
      </c>
      <c r="B32">
        <v>593.20000000000005</v>
      </c>
      <c r="C32">
        <v>60.72</v>
      </c>
      <c r="D32">
        <v>9.32</v>
      </c>
      <c r="E32">
        <v>46.52</v>
      </c>
      <c r="F32">
        <v>32.85</v>
      </c>
      <c r="G32">
        <v>24.83</v>
      </c>
      <c r="H32">
        <v>19.510000000000002</v>
      </c>
      <c r="I32">
        <v>16.690000000000001</v>
      </c>
      <c r="J32">
        <v>15.61</v>
      </c>
      <c r="K32">
        <v>13.82</v>
      </c>
      <c r="L32">
        <v>12.92</v>
      </c>
      <c r="M32">
        <v>12.54</v>
      </c>
      <c r="N32">
        <v>12.29</v>
      </c>
      <c r="O32">
        <v>22.67</v>
      </c>
      <c r="P32">
        <v>59.79</v>
      </c>
      <c r="Q32">
        <v>1.55</v>
      </c>
    </row>
    <row r="33" spans="1:17" x14ac:dyDescent="0.25">
      <c r="A33">
        <f t="shared" si="0"/>
        <v>31</v>
      </c>
      <c r="B33">
        <v>619</v>
      </c>
      <c r="C33">
        <v>56.18</v>
      </c>
      <c r="D33">
        <v>9.2200000000000006</v>
      </c>
      <c r="E33">
        <v>39.22</v>
      </c>
      <c r="F33">
        <v>29.18</v>
      </c>
      <c r="G33">
        <v>23.06</v>
      </c>
      <c r="H33">
        <v>18.59</v>
      </c>
      <c r="I33">
        <v>15.75</v>
      </c>
      <c r="J33">
        <v>15.28</v>
      </c>
      <c r="K33">
        <v>13.61</v>
      </c>
      <c r="L33">
        <v>12.73</v>
      </c>
      <c r="M33">
        <v>12.34</v>
      </c>
      <c r="N33">
        <v>12.09</v>
      </c>
      <c r="O33">
        <v>22.67</v>
      </c>
      <c r="P33">
        <v>57.32</v>
      </c>
      <c r="Q33">
        <v>1.5940000000000001</v>
      </c>
    </row>
    <row r="34" spans="1:17" x14ac:dyDescent="0.25">
      <c r="A34">
        <f t="shared" si="0"/>
        <v>32</v>
      </c>
      <c r="B34">
        <v>597</v>
      </c>
      <c r="C34">
        <v>50.37</v>
      </c>
      <c r="D34">
        <v>9.31</v>
      </c>
      <c r="E34">
        <v>33.729999999999997</v>
      </c>
      <c r="F34">
        <v>26.63</v>
      </c>
      <c r="G34">
        <v>21.61</v>
      </c>
      <c r="H34">
        <v>17.87</v>
      </c>
      <c r="I34">
        <v>15.31</v>
      </c>
      <c r="J34">
        <v>14.93</v>
      </c>
      <c r="K34">
        <v>13.28</v>
      </c>
      <c r="L34">
        <v>12.54</v>
      </c>
      <c r="M34">
        <v>12.17</v>
      </c>
      <c r="N34">
        <v>11.94</v>
      </c>
      <c r="O34">
        <v>22.7</v>
      </c>
      <c r="P34">
        <v>55.94</v>
      </c>
      <c r="Q34">
        <v>1.569</v>
      </c>
    </row>
    <row r="35" spans="1:17" x14ac:dyDescent="0.25">
      <c r="A35">
        <f t="shared" si="0"/>
        <v>33</v>
      </c>
      <c r="B35">
        <v>609.29999999999995</v>
      </c>
      <c r="C35">
        <v>44.43</v>
      </c>
      <c r="D35">
        <v>9.16</v>
      </c>
      <c r="E35">
        <v>29.88</v>
      </c>
      <c r="F35">
        <v>24.27</v>
      </c>
      <c r="G35">
        <v>20.54</v>
      </c>
      <c r="H35">
        <v>17.170000000000002</v>
      </c>
      <c r="I35">
        <v>14.6</v>
      </c>
      <c r="J35">
        <v>14.63</v>
      </c>
      <c r="K35">
        <v>13.23</v>
      </c>
      <c r="L35">
        <v>12.22</v>
      </c>
      <c r="M35">
        <v>11.94</v>
      </c>
      <c r="N35">
        <v>11.75</v>
      </c>
      <c r="O35">
        <v>22.7</v>
      </c>
      <c r="P35">
        <v>55.03</v>
      </c>
      <c r="Q35">
        <v>1.5860000000000001</v>
      </c>
    </row>
    <row r="36" spans="1:17" x14ac:dyDescent="0.25">
      <c r="A36">
        <f t="shared" si="0"/>
        <v>34</v>
      </c>
      <c r="B36">
        <v>606.20000000000005</v>
      </c>
      <c r="C36">
        <v>39.450000000000003</v>
      </c>
      <c r="D36">
        <v>9.11</v>
      </c>
      <c r="E36">
        <v>27.24</v>
      </c>
      <c r="F36">
        <v>22.58</v>
      </c>
      <c r="G36">
        <v>19.57</v>
      </c>
      <c r="H36">
        <v>16.39</v>
      </c>
      <c r="I36">
        <v>13.78</v>
      </c>
      <c r="J36">
        <v>14.41</v>
      </c>
      <c r="K36">
        <v>12.96</v>
      </c>
      <c r="L36">
        <v>12.12</v>
      </c>
      <c r="M36">
        <v>11.79</v>
      </c>
      <c r="N36">
        <v>11.59</v>
      </c>
      <c r="O36">
        <v>22.69</v>
      </c>
      <c r="P36">
        <v>54.46</v>
      </c>
      <c r="Q36">
        <v>1.569</v>
      </c>
    </row>
    <row r="37" spans="1:17" x14ac:dyDescent="0.25">
      <c r="A37">
        <f t="shared" si="0"/>
        <v>35</v>
      </c>
      <c r="B37">
        <v>597</v>
      </c>
      <c r="C37">
        <v>35.39</v>
      </c>
      <c r="D37">
        <v>8.94</v>
      </c>
      <c r="E37">
        <v>25.24</v>
      </c>
      <c r="F37">
        <v>21.2</v>
      </c>
      <c r="G37">
        <v>18.78</v>
      </c>
      <c r="H37">
        <v>15.57</v>
      </c>
      <c r="I37">
        <v>13.58</v>
      </c>
      <c r="J37">
        <v>14.05</v>
      </c>
      <c r="K37">
        <v>12.67</v>
      </c>
      <c r="L37">
        <v>11.97</v>
      </c>
      <c r="M37">
        <v>11.64</v>
      </c>
      <c r="N37">
        <v>11.44</v>
      </c>
      <c r="O37">
        <v>22.67</v>
      </c>
      <c r="P37">
        <v>54.08</v>
      </c>
      <c r="Q37">
        <v>1.544</v>
      </c>
    </row>
    <row r="38" spans="1:17" x14ac:dyDescent="0.25">
      <c r="A38">
        <f t="shared" si="0"/>
        <v>36</v>
      </c>
      <c r="B38">
        <v>601.20000000000005</v>
      </c>
      <c r="C38">
        <v>31.89</v>
      </c>
      <c r="D38">
        <v>8.8800000000000008</v>
      </c>
      <c r="E38">
        <v>23.68</v>
      </c>
      <c r="F38">
        <v>20.23</v>
      </c>
      <c r="G38">
        <v>17.95</v>
      </c>
      <c r="H38">
        <v>15.12</v>
      </c>
      <c r="I38">
        <v>13.33</v>
      </c>
      <c r="J38">
        <v>13.72</v>
      </c>
      <c r="K38">
        <v>12.4</v>
      </c>
      <c r="L38">
        <v>11.9</v>
      </c>
      <c r="M38">
        <v>11.51</v>
      </c>
      <c r="N38">
        <v>11.27</v>
      </c>
      <c r="O38">
        <v>22.67</v>
      </c>
      <c r="P38">
        <v>53.84</v>
      </c>
      <c r="Q38">
        <v>1.548</v>
      </c>
    </row>
    <row r="39" spans="1:17" x14ac:dyDescent="0.25">
      <c r="A39">
        <f t="shared" si="0"/>
        <v>37</v>
      </c>
      <c r="B39">
        <v>603.1</v>
      </c>
      <c r="C39">
        <v>29.29</v>
      </c>
      <c r="D39">
        <v>8.85</v>
      </c>
      <c r="E39">
        <v>22.4</v>
      </c>
      <c r="F39">
        <v>19.350000000000001</v>
      </c>
      <c r="G39">
        <v>17.29</v>
      </c>
      <c r="H39">
        <v>14.45</v>
      </c>
      <c r="I39">
        <v>12.95</v>
      </c>
      <c r="J39">
        <v>13.46</v>
      </c>
      <c r="K39">
        <v>12.25</v>
      </c>
      <c r="L39">
        <v>11.57</v>
      </c>
      <c r="M39">
        <v>11.32</v>
      </c>
      <c r="N39">
        <v>11.14</v>
      </c>
      <c r="O39">
        <v>22.66</v>
      </c>
      <c r="P39">
        <v>53.69</v>
      </c>
      <c r="Q39">
        <v>1.552</v>
      </c>
    </row>
    <row r="40" spans="1:17" x14ac:dyDescent="0.25">
      <c r="A40">
        <f t="shared" si="0"/>
        <v>38</v>
      </c>
      <c r="B40">
        <v>596.20000000000005</v>
      </c>
      <c r="C40">
        <v>27.21</v>
      </c>
      <c r="D40">
        <v>8.94</v>
      </c>
      <c r="E40">
        <v>21.38</v>
      </c>
      <c r="F40">
        <v>18.579999999999998</v>
      </c>
      <c r="G40">
        <v>16.61</v>
      </c>
      <c r="H40">
        <v>14</v>
      </c>
      <c r="I40">
        <v>12.96</v>
      </c>
      <c r="J40">
        <v>13.36</v>
      </c>
      <c r="K40">
        <v>12.1</v>
      </c>
      <c r="L40">
        <v>11.54</v>
      </c>
      <c r="M40">
        <v>11.29</v>
      </c>
      <c r="N40">
        <v>11.1</v>
      </c>
      <c r="O40">
        <v>22.66</v>
      </c>
      <c r="P40">
        <v>53.65</v>
      </c>
      <c r="Q40">
        <v>1.532</v>
      </c>
    </row>
    <row r="41" spans="1:17" x14ac:dyDescent="0.25">
      <c r="A41">
        <f t="shared" si="0"/>
        <v>39</v>
      </c>
      <c r="B41">
        <v>590.20000000000005</v>
      </c>
      <c r="C41">
        <v>25.62</v>
      </c>
      <c r="D41">
        <v>8.75</v>
      </c>
      <c r="E41">
        <v>20.55</v>
      </c>
      <c r="F41">
        <v>17.86</v>
      </c>
      <c r="G41">
        <v>15.85</v>
      </c>
      <c r="H41">
        <v>13.59</v>
      </c>
      <c r="I41">
        <v>12.76</v>
      </c>
      <c r="J41">
        <v>13.27</v>
      </c>
      <c r="K41">
        <v>11.89</v>
      </c>
      <c r="L41">
        <v>11.43</v>
      </c>
      <c r="M41">
        <v>11.14</v>
      </c>
      <c r="N41">
        <v>10.97</v>
      </c>
      <c r="O41">
        <v>22.63</v>
      </c>
      <c r="P41">
        <v>53.63</v>
      </c>
      <c r="Q41">
        <v>1.542</v>
      </c>
    </row>
    <row r="42" spans="1:17" x14ac:dyDescent="0.25">
      <c r="A42">
        <f t="shared" si="0"/>
        <v>40</v>
      </c>
      <c r="B42">
        <v>601.20000000000005</v>
      </c>
      <c r="C42">
        <v>24.12</v>
      </c>
      <c r="D42">
        <v>8.6300000000000008</v>
      </c>
      <c r="E42">
        <v>19.690000000000001</v>
      </c>
      <c r="F42">
        <v>17.170000000000002</v>
      </c>
      <c r="G42">
        <v>15.25</v>
      </c>
      <c r="H42">
        <v>13.39</v>
      </c>
      <c r="I42">
        <v>12.65</v>
      </c>
      <c r="J42">
        <v>13.11</v>
      </c>
      <c r="K42">
        <v>11.9</v>
      </c>
      <c r="L42">
        <v>11.32</v>
      </c>
      <c r="M42">
        <v>11.05</v>
      </c>
      <c r="N42">
        <v>10.84</v>
      </c>
      <c r="O42">
        <v>22.62</v>
      </c>
      <c r="P42">
        <v>53.6</v>
      </c>
      <c r="Q42">
        <v>1.5629999999999999</v>
      </c>
    </row>
    <row r="43" spans="1:17" x14ac:dyDescent="0.25">
      <c r="A43">
        <f t="shared" si="0"/>
        <v>41</v>
      </c>
      <c r="B43">
        <v>596.20000000000005</v>
      </c>
      <c r="C43">
        <v>23</v>
      </c>
      <c r="D43">
        <v>8.58</v>
      </c>
      <c r="E43">
        <v>18.940000000000001</v>
      </c>
      <c r="F43">
        <v>16.489999999999998</v>
      </c>
      <c r="G43">
        <v>14.82</v>
      </c>
      <c r="H43">
        <v>13.13</v>
      </c>
      <c r="I43">
        <v>12.45</v>
      </c>
      <c r="J43">
        <v>12.73</v>
      </c>
      <c r="K43">
        <v>11.72</v>
      </c>
      <c r="L43">
        <v>11.2</v>
      </c>
      <c r="M43">
        <v>10.89</v>
      </c>
      <c r="N43">
        <v>10.71</v>
      </c>
      <c r="O43">
        <v>22.6</v>
      </c>
      <c r="P43">
        <v>53.58</v>
      </c>
      <c r="Q43">
        <v>1.5680000000000001</v>
      </c>
    </row>
    <row r="44" spans="1:17" x14ac:dyDescent="0.25">
      <c r="A44">
        <f t="shared" si="0"/>
        <v>42</v>
      </c>
      <c r="B44">
        <v>600.4</v>
      </c>
      <c r="C44">
        <v>21.73</v>
      </c>
      <c r="D44">
        <v>8.56</v>
      </c>
      <c r="E44">
        <v>18.34</v>
      </c>
      <c r="F44">
        <v>15.91</v>
      </c>
      <c r="G44">
        <v>14.46</v>
      </c>
      <c r="H44">
        <v>12.88</v>
      </c>
      <c r="I44">
        <v>12.27</v>
      </c>
      <c r="J44">
        <v>12.78</v>
      </c>
      <c r="K44">
        <v>11.55</v>
      </c>
      <c r="L44">
        <v>11.01</v>
      </c>
      <c r="M44">
        <v>10.71</v>
      </c>
      <c r="N44">
        <v>10.57</v>
      </c>
      <c r="O44">
        <v>22.59</v>
      </c>
      <c r="P44">
        <v>53.58</v>
      </c>
      <c r="Q44">
        <v>1.5680000000000001</v>
      </c>
    </row>
    <row r="45" spans="1:17" x14ac:dyDescent="0.25">
      <c r="A45">
        <f t="shared" si="0"/>
        <v>43</v>
      </c>
      <c r="B45">
        <v>591.1</v>
      </c>
      <c r="C45">
        <v>20.78</v>
      </c>
      <c r="D45">
        <v>8.58</v>
      </c>
      <c r="E45">
        <v>17.68</v>
      </c>
      <c r="F45">
        <v>15.4</v>
      </c>
      <c r="G45">
        <v>14.18</v>
      </c>
      <c r="H45">
        <v>12.77</v>
      </c>
      <c r="I45">
        <v>12.15</v>
      </c>
      <c r="J45">
        <v>12.55</v>
      </c>
      <c r="K45">
        <v>11.47</v>
      </c>
      <c r="L45">
        <v>10.96</v>
      </c>
      <c r="M45">
        <v>10.74</v>
      </c>
      <c r="N45">
        <v>10.49</v>
      </c>
      <c r="O45">
        <v>22.57</v>
      </c>
      <c r="P45">
        <v>53.6</v>
      </c>
      <c r="Q45">
        <v>1.571</v>
      </c>
    </row>
    <row r="46" spans="1:17" x14ac:dyDescent="0.25">
      <c r="A46">
        <f t="shared" si="0"/>
        <v>44</v>
      </c>
      <c r="B46">
        <v>597</v>
      </c>
      <c r="C46">
        <v>20.04</v>
      </c>
      <c r="D46">
        <v>8.6199999999999992</v>
      </c>
      <c r="E46">
        <v>17.100000000000001</v>
      </c>
      <c r="F46">
        <v>14.81</v>
      </c>
      <c r="G46">
        <v>13.85</v>
      </c>
      <c r="H46">
        <v>12.56</v>
      </c>
      <c r="I46">
        <v>12.1</v>
      </c>
      <c r="J46">
        <v>12.4</v>
      </c>
      <c r="K46">
        <v>11.39</v>
      </c>
      <c r="L46">
        <v>10.79</v>
      </c>
      <c r="M46">
        <v>10.56</v>
      </c>
      <c r="N46">
        <v>10.37</v>
      </c>
      <c r="O46">
        <v>22.58</v>
      </c>
      <c r="P46">
        <v>53.58</v>
      </c>
      <c r="Q46">
        <v>1.573</v>
      </c>
    </row>
    <row r="47" spans="1:17" x14ac:dyDescent="0.25">
      <c r="A47">
        <f t="shared" si="0"/>
        <v>45</v>
      </c>
      <c r="B47">
        <v>594.29999999999995</v>
      </c>
      <c r="C47">
        <v>19.190000000000001</v>
      </c>
      <c r="D47">
        <v>8.5299999999999994</v>
      </c>
      <c r="E47">
        <v>16.57</v>
      </c>
      <c r="F47">
        <v>14.36</v>
      </c>
      <c r="G47">
        <v>13.6</v>
      </c>
      <c r="H47">
        <v>12.48</v>
      </c>
      <c r="I47">
        <v>11.95</v>
      </c>
      <c r="J47">
        <v>12.26</v>
      </c>
      <c r="K47">
        <v>11.2</v>
      </c>
      <c r="L47">
        <v>10.67</v>
      </c>
      <c r="M47">
        <v>10.45</v>
      </c>
      <c r="N47">
        <v>10.27</v>
      </c>
      <c r="O47">
        <v>22.57</v>
      </c>
      <c r="P47">
        <v>53.43</v>
      </c>
      <c r="Q47">
        <v>1.5680000000000001</v>
      </c>
    </row>
    <row r="48" spans="1:17" x14ac:dyDescent="0.25">
      <c r="A48">
        <f t="shared" si="0"/>
        <v>46</v>
      </c>
      <c r="B48">
        <v>595.29999999999995</v>
      </c>
      <c r="C48">
        <v>18.420000000000002</v>
      </c>
      <c r="D48">
        <v>8.5299999999999994</v>
      </c>
      <c r="E48">
        <v>16.079999999999998</v>
      </c>
      <c r="F48">
        <v>14.03</v>
      </c>
      <c r="G48">
        <v>13.41</v>
      </c>
      <c r="H48">
        <v>12.31</v>
      </c>
      <c r="I48">
        <v>11.64</v>
      </c>
      <c r="J48">
        <v>12.03</v>
      </c>
      <c r="K48">
        <v>10.98</v>
      </c>
      <c r="L48">
        <v>10.56</v>
      </c>
      <c r="M48">
        <v>10.33</v>
      </c>
      <c r="N48">
        <v>10.16</v>
      </c>
      <c r="O48">
        <v>22.57</v>
      </c>
      <c r="P48">
        <v>53.05</v>
      </c>
      <c r="Q48">
        <v>1.5720000000000001</v>
      </c>
    </row>
    <row r="49" spans="1:17" x14ac:dyDescent="0.25">
      <c r="A49">
        <f t="shared" si="0"/>
        <v>47</v>
      </c>
      <c r="B49">
        <v>578.20000000000005</v>
      </c>
      <c r="C49">
        <v>17.899999999999999</v>
      </c>
      <c r="D49">
        <v>8.61</v>
      </c>
      <c r="E49">
        <v>15.66</v>
      </c>
      <c r="F49">
        <v>13.77</v>
      </c>
      <c r="G49">
        <v>13.24</v>
      </c>
      <c r="H49">
        <v>12.15</v>
      </c>
      <c r="I49">
        <v>11.49</v>
      </c>
      <c r="J49">
        <v>11.85</v>
      </c>
      <c r="K49">
        <v>10.81</v>
      </c>
      <c r="L49">
        <v>10.42</v>
      </c>
      <c r="M49">
        <v>10.210000000000001</v>
      </c>
      <c r="N49">
        <v>10.08</v>
      </c>
      <c r="O49">
        <v>22.56</v>
      </c>
      <c r="P49">
        <v>52.45</v>
      </c>
      <c r="Q49">
        <v>1.544</v>
      </c>
    </row>
    <row r="50" spans="1:17" x14ac:dyDescent="0.25">
      <c r="A50">
        <f t="shared" si="0"/>
        <v>48</v>
      </c>
      <c r="B50">
        <v>603.1</v>
      </c>
      <c r="C50">
        <v>17.21</v>
      </c>
      <c r="D50">
        <v>8.56</v>
      </c>
      <c r="E50">
        <v>15.26</v>
      </c>
      <c r="F50">
        <v>13.59</v>
      </c>
      <c r="G50">
        <v>12.91</v>
      </c>
      <c r="H50">
        <v>11.98</v>
      </c>
      <c r="I50">
        <v>11.36</v>
      </c>
      <c r="J50">
        <v>11.56</v>
      </c>
      <c r="K50">
        <v>10.64</v>
      </c>
      <c r="L50">
        <v>10.37</v>
      </c>
      <c r="M50">
        <v>10.119999999999999</v>
      </c>
      <c r="N50">
        <v>9.99</v>
      </c>
      <c r="O50">
        <v>22.54</v>
      </c>
      <c r="P50">
        <v>51.76</v>
      </c>
      <c r="Q50">
        <v>1.5980000000000001</v>
      </c>
    </row>
    <row r="51" spans="1:17" x14ac:dyDescent="0.25">
      <c r="A51">
        <f t="shared" si="0"/>
        <v>49</v>
      </c>
      <c r="B51">
        <v>599.20000000000005</v>
      </c>
      <c r="C51">
        <v>16.73</v>
      </c>
      <c r="D51">
        <v>8.59</v>
      </c>
      <c r="E51">
        <v>14.94</v>
      </c>
      <c r="F51">
        <v>13.41</v>
      </c>
      <c r="G51">
        <v>12.65</v>
      </c>
      <c r="H51">
        <v>11.87</v>
      </c>
      <c r="I51">
        <v>11.3</v>
      </c>
      <c r="J51">
        <v>11.64</v>
      </c>
      <c r="K51">
        <v>10.63</v>
      </c>
      <c r="L51">
        <v>10.27</v>
      </c>
      <c r="M51">
        <v>10.029999999999999</v>
      </c>
      <c r="N51">
        <v>9.93</v>
      </c>
      <c r="O51">
        <v>22.51</v>
      </c>
      <c r="P51">
        <v>51</v>
      </c>
      <c r="Q51">
        <v>1.587</v>
      </c>
    </row>
    <row r="52" spans="1:17" x14ac:dyDescent="0.25">
      <c r="A52">
        <f t="shared" si="0"/>
        <v>50</v>
      </c>
      <c r="B52">
        <v>606.29999999999995</v>
      </c>
      <c r="C52">
        <v>16.260000000000002</v>
      </c>
      <c r="D52">
        <v>8.4499999999999993</v>
      </c>
      <c r="E52">
        <v>14.68</v>
      </c>
      <c r="F52">
        <v>13.24</v>
      </c>
      <c r="G52">
        <v>12.42</v>
      </c>
      <c r="H52">
        <v>11.76</v>
      </c>
      <c r="I52">
        <v>11.17</v>
      </c>
      <c r="J52">
        <v>11.6</v>
      </c>
      <c r="K52">
        <v>10.56</v>
      </c>
      <c r="L52">
        <v>10.26</v>
      </c>
      <c r="M52">
        <v>10</v>
      </c>
      <c r="N52">
        <v>9.84</v>
      </c>
      <c r="O52">
        <v>22.46</v>
      </c>
      <c r="P52">
        <v>50.23</v>
      </c>
      <c r="Q52">
        <v>1.641</v>
      </c>
    </row>
    <row r="53" spans="1:17" x14ac:dyDescent="0.25">
      <c r="A53">
        <f t="shared" si="0"/>
        <v>51</v>
      </c>
      <c r="B53">
        <v>594.29999999999995</v>
      </c>
      <c r="C53">
        <v>15.91</v>
      </c>
      <c r="D53">
        <v>8.48</v>
      </c>
      <c r="E53">
        <v>14.43</v>
      </c>
      <c r="F53">
        <v>12.99</v>
      </c>
      <c r="G53">
        <v>12.2</v>
      </c>
      <c r="H53">
        <v>11.65</v>
      </c>
      <c r="I53">
        <v>11.1</v>
      </c>
      <c r="J53">
        <v>11.34</v>
      </c>
      <c r="K53">
        <v>10.47</v>
      </c>
      <c r="L53">
        <v>10.11</v>
      </c>
      <c r="M53">
        <v>9.91</v>
      </c>
      <c r="N53">
        <v>9.7899999999999991</v>
      </c>
      <c r="O53">
        <v>22.43</v>
      </c>
      <c r="P53">
        <v>49.42</v>
      </c>
      <c r="Q53">
        <v>1.605</v>
      </c>
    </row>
    <row r="54" spans="1:17" x14ac:dyDescent="0.25">
      <c r="A54">
        <f t="shared" si="0"/>
        <v>52</v>
      </c>
      <c r="B54">
        <v>605.29999999999995</v>
      </c>
      <c r="C54">
        <v>15.51</v>
      </c>
      <c r="D54">
        <v>8.31</v>
      </c>
      <c r="E54">
        <v>14.24</v>
      </c>
      <c r="F54">
        <v>12.63</v>
      </c>
      <c r="G54">
        <v>12.05</v>
      </c>
      <c r="H54">
        <v>11.57</v>
      </c>
      <c r="I54">
        <v>11.02</v>
      </c>
      <c r="J54">
        <v>11.42</v>
      </c>
      <c r="K54">
        <v>10.44</v>
      </c>
      <c r="L54">
        <v>10.07</v>
      </c>
      <c r="M54">
        <v>9.84</v>
      </c>
      <c r="N54">
        <v>9.7100000000000009</v>
      </c>
      <c r="O54">
        <v>22.46</v>
      </c>
      <c r="P54">
        <v>48.63</v>
      </c>
      <c r="Q54">
        <v>1.613</v>
      </c>
    </row>
    <row r="55" spans="1:17" x14ac:dyDescent="0.25">
      <c r="A55">
        <f t="shared" si="0"/>
        <v>53</v>
      </c>
      <c r="B55">
        <v>591.20000000000005</v>
      </c>
      <c r="C55">
        <v>15.23</v>
      </c>
      <c r="D55">
        <v>8.39</v>
      </c>
      <c r="E55">
        <v>14.08</v>
      </c>
      <c r="F55">
        <v>12.45</v>
      </c>
      <c r="G55">
        <v>12</v>
      </c>
      <c r="H55">
        <v>11.5</v>
      </c>
      <c r="I55">
        <v>10.89</v>
      </c>
      <c r="J55">
        <v>11.25</v>
      </c>
      <c r="K55">
        <v>10.37</v>
      </c>
      <c r="L55">
        <v>10.01</v>
      </c>
      <c r="M55">
        <v>9.77</v>
      </c>
      <c r="N55">
        <v>9.66</v>
      </c>
      <c r="O55">
        <v>22.44</v>
      </c>
      <c r="P55">
        <v>47.67</v>
      </c>
      <c r="Q55">
        <v>1.6040000000000001</v>
      </c>
    </row>
    <row r="56" spans="1:17" x14ac:dyDescent="0.25">
      <c r="A56">
        <f t="shared" si="0"/>
        <v>54</v>
      </c>
      <c r="B56">
        <v>612.20000000000005</v>
      </c>
      <c r="C56">
        <v>14.88</v>
      </c>
      <c r="D56">
        <v>8.42</v>
      </c>
      <c r="E56">
        <v>13.84</v>
      </c>
      <c r="F56">
        <v>12.25</v>
      </c>
      <c r="G56">
        <v>11.91</v>
      </c>
      <c r="H56">
        <v>11.34</v>
      </c>
      <c r="I56">
        <v>10.85</v>
      </c>
      <c r="J56">
        <v>11.1</v>
      </c>
      <c r="K56">
        <v>10.3</v>
      </c>
      <c r="L56">
        <v>9.93</v>
      </c>
      <c r="M56">
        <v>9.7200000000000006</v>
      </c>
      <c r="N56">
        <v>9.6199999999999992</v>
      </c>
      <c r="O56">
        <v>22.41</v>
      </c>
      <c r="P56">
        <v>46.43</v>
      </c>
      <c r="Q56">
        <v>1.6579999999999999</v>
      </c>
    </row>
    <row r="57" spans="1:17" x14ac:dyDescent="0.25">
      <c r="A57">
        <f t="shared" si="0"/>
        <v>55</v>
      </c>
      <c r="B57">
        <v>605.29999999999995</v>
      </c>
      <c r="C57">
        <v>14.55</v>
      </c>
      <c r="D57">
        <v>8.4700000000000006</v>
      </c>
      <c r="E57">
        <v>13.57</v>
      </c>
      <c r="F57">
        <v>12.02</v>
      </c>
      <c r="G57">
        <v>11.8</v>
      </c>
      <c r="H57">
        <v>11.3</v>
      </c>
      <c r="I57">
        <v>10.69</v>
      </c>
      <c r="J57">
        <v>10.89</v>
      </c>
      <c r="K57">
        <v>10.15</v>
      </c>
      <c r="L57">
        <v>9.86</v>
      </c>
      <c r="M57">
        <v>9.66</v>
      </c>
      <c r="N57">
        <v>9.56</v>
      </c>
      <c r="O57">
        <v>22.38</v>
      </c>
      <c r="P57">
        <v>44.75</v>
      </c>
      <c r="Q57">
        <v>1.6519999999999999</v>
      </c>
    </row>
    <row r="58" spans="1:17" x14ac:dyDescent="0.25">
      <c r="A58">
        <f t="shared" ref="A58:A121" si="1">A57+1</f>
        <v>56</v>
      </c>
      <c r="B58">
        <v>603.1</v>
      </c>
      <c r="C58">
        <v>14.23</v>
      </c>
      <c r="D58">
        <v>8.51</v>
      </c>
      <c r="E58">
        <v>13.34</v>
      </c>
      <c r="F58">
        <v>11.93</v>
      </c>
      <c r="G58">
        <v>11.63</v>
      </c>
      <c r="H58">
        <v>11.17</v>
      </c>
      <c r="I58">
        <v>10.6</v>
      </c>
      <c r="J58">
        <v>10.84</v>
      </c>
      <c r="K58">
        <v>10.14</v>
      </c>
      <c r="L58">
        <v>9.84</v>
      </c>
      <c r="M58">
        <v>9.6199999999999992</v>
      </c>
      <c r="N58">
        <v>9.51</v>
      </c>
      <c r="O58">
        <v>22.36</v>
      </c>
      <c r="P58">
        <v>42.64</v>
      </c>
      <c r="Q58">
        <v>1.6479999999999999</v>
      </c>
    </row>
    <row r="59" spans="1:17" x14ac:dyDescent="0.25">
      <c r="A59">
        <f t="shared" si="1"/>
        <v>57</v>
      </c>
      <c r="B59">
        <v>605.29999999999995</v>
      </c>
      <c r="C59">
        <v>13.93</v>
      </c>
      <c r="D59">
        <v>8.51</v>
      </c>
      <c r="E59">
        <v>13.12</v>
      </c>
      <c r="F59">
        <v>11.81</v>
      </c>
      <c r="G59">
        <v>11.55</v>
      </c>
      <c r="H59">
        <v>11.08</v>
      </c>
      <c r="I59">
        <v>10.52</v>
      </c>
      <c r="J59">
        <v>10.77</v>
      </c>
      <c r="K59">
        <v>10.11</v>
      </c>
      <c r="L59">
        <v>9.7200000000000006</v>
      </c>
      <c r="M59">
        <v>9.5399999999999991</v>
      </c>
      <c r="N59">
        <v>9.4600000000000009</v>
      </c>
      <c r="O59">
        <v>22.36</v>
      </c>
      <c r="P59">
        <v>40.21</v>
      </c>
      <c r="Q59">
        <v>1.65</v>
      </c>
    </row>
    <row r="60" spans="1:17" x14ac:dyDescent="0.25">
      <c r="A60">
        <f t="shared" si="1"/>
        <v>58</v>
      </c>
      <c r="B60">
        <v>605.29999999999995</v>
      </c>
      <c r="C60">
        <v>13.7</v>
      </c>
      <c r="D60">
        <v>8.51</v>
      </c>
      <c r="E60">
        <v>12.94</v>
      </c>
      <c r="F60">
        <v>11.7</v>
      </c>
      <c r="G60">
        <v>11.47</v>
      </c>
      <c r="H60">
        <v>11</v>
      </c>
      <c r="I60">
        <v>10.41</v>
      </c>
      <c r="J60">
        <v>10.69</v>
      </c>
      <c r="K60">
        <v>9.9700000000000006</v>
      </c>
      <c r="L60">
        <v>9.65</v>
      </c>
      <c r="M60">
        <v>9.49</v>
      </c>
      <c r="N60">
        <v>9.4</v>
      </c>
      <c r="O60">
        <v>22.35</v>
      </c>
      <c r="P60">
        <v>37.82</v>
      </c>
      <c r="Q60">
        <v>1.6719999999999999</v>
      </c>
    </row>
    <row r="61" spans="1:17" x14ac:dyDescent="0.25">
      <c r="A61">
        <f t="shared" si="1"/>
        <v>59</v>
      </c>
      <c r="B61">
        <v>590.20000000000005</v>
      </c>
      <c r="C61">
        <v>13.53</v>
      </c>
      <c r="D61">
        <v>8.44</v>
      </c>
      <c r="E61">
        <v>12.79</v>
      </c>
      <c r="F61">
        <v>11.55</v>
      </c>
      <c r="G61">
        <v>11.34</v>
      </c>
      <c r="H61">
        <v>10.99</v>
      </c>
      <c r="I61">
        <v>10.39</v>
      </c>
      <c r="J61">
        <v>10.69</v>
      </c>
      <c r="K61">
        <v>9.94</v>
      </c>
      <c r="L61">
        <v>9.57</v>
      </c>
      <c r="M61">
        <v>9.41</v>
      </c>
      <c r="N61">
        <v>9.34</v>
      </c>
      <c r="O61">
        <v>22.34</v>
      </c>
      <c r="P61">
        <v>35.409999999999997</v>
      </c>
      <c r="Q61">
        <v>1.585</v>
      </c>
    </row>
    <row r="62" spans="1:17" x14ac:dyDescent="0.25">
      <c r="A62">
        <f t="shared" si="1"/>
        <v>60</v>
      </c>
      <c r="B62">
        <v>591.1</v>
      </c>
      <c r="C62">
        <v>13.32</v>
      </c>
      <c r="D62">
        <v>8.34</v>
      </c>
      <c r="E62">
        <v>12.64</v>
      </c>
      <c r="F62">
        <v>11.46</v>
      </c>
      <c r="G62">
        <v>11.24</v>
      </c>
      <c r="H62">
        <v>10.9</v>
      </c>
      <c r="I62">
        <v>10.39</v>
      </c>
      <c r="J62">
        <v>10.6</v>
      </c>
      <c r="K62">
        <v>9.9600000000000009</v>
      </c>
      <c r="L62">
        <v>9.59</v>
      </c>
      <c r="M62">
        <v>9.3699999999999992</v>
      </c>
      <c r="N62">
        <v>9.2899999999999991</v>
      </c>
      <c r="O62">
        <v>22.32</v>
      </c>
      <c r="P62">
        <v>33.04</v>
      </c>
      <c r="Q62">
        <v>1.5820000000000001</v>
      </c>
    </row>
    <row r="63" spans="1:17" x14ac:dyDescent="0.25">
      <c r="A63">
        <f t="shared" si="1"/>
        <v>61</v>
      </c>
      <c r="B63">
        <v>590.20000000000005</v>
      </c>
      <c r="C63">
        <v>13.07</v>
      </c>
      <c r="D63">
        <v>8.2899999999999991</v>
      </c>
      <c r="E63">
        <v>12.49</v>
      </c>
      <c r="F63">
        <v>11.42</v>
      </c>
      <c r="G63">
        <v>11.16</v>
      </c>
      <c r="H63">
        <v>10.8</v>
      </c>
      <c r="I63">
        <v>10.32</v>
      </c>
      <c r="J63">
        <v>10.45</v>
      </c>
      <c r="K63">
        <v>9.81</v>
      </c>
      <c r="L63">
        <v>9.5399999999999991</v>
      </c>
      <c r="M63">
        <v>9.33</v>
      </c>
      <c r="N63">
        <v>9.23</v>
      </c>
      <c r="O63">
        <v>22.32</v>
      </c>
      <c r="P63">
        <v>30.74</v>
      </c>
      <c r="Q63">
        <v>1.58</v>
      </c>
    </row>
    <row r="64" spans="1:17" x14ac:dyDescent="0.25">
      <c r="A64">
        <f t="shared" si="1"/>
        <v>62</v>
      </c>
      <c r="B64">
        <v>607.20000000000005</v>
      </c>
      <c r="C64">
        <v>12.84</v>
      </c>
      <c r="D64">
        <v>8.31</v>
      </c>
      <c r="E64">
        <v>12.36</v>
      </c>
      <c r="F64">
        <v>11.3</v>
      </c>
      <c r="G64">
        <v>11.09</v>
      </c>
      <c r="H64">
        <v>10.78</v>
      </c>
      <c r="I64">
        <v>10.26</v>
      </c>
      <c r="J64">
        <v>10.37</v>
      </c>
      <c r="K64">
        <v>9.69</v>
      </c>
      <c r="L64">
        <v>9.4499999999999993</v>
      </c>
      <c r="M64">
        <v>9.27</v>
      </c>
      <c r="N64">
        <v>9.16</v>
      </c>
      <c r="O64">
        <v>22.28</v>
      </c>
      <c r="P64">
        <v>28.58</v>
      </c>
      <c r="Q64">
        <v>1.647</v>
      </c>
    </row>
    <row r="65" spans="1:17" x14ac:dyDescent="0.25">
      <c r="A65">
        <f t="shared" si="1"/>
        <v>63</v>
      </c>
      <c r="B65">
        <v>599.29999999999995</v>
      </c>
      <c r="C65">
        <v>12.65</v>
      </c>
      <c r="D65">
        <v>8.32</v>
      </c>
      <c r="E65">
        <v>12.23</v>
      </c>
      <c r="F65">
        <v>11.23</v>
      </c>
      <c r="G65">
        <v>11</v>
      </c>
      <c r="H65">
        <v>10.62</v>
      </c>
      <c r="I65">
        <v>10.26</v>
      </c>
      <c r="J65">
        <v>10.25</v>
      </c>
      <c r="K65">
        <v>9.64</v>
      </c>
      <c r="L65">
        <v>9.43</v>
      </c>
      <c r="M65">
        <v>9.2200000000000006</v>
      </c>
      <c r="N65">
        <v>9.14</v>
      </c>
      <c r="O65">
        <v>22.26</v>
      </c>
      <c r="P65">
        <v>26.59</v>
      </c>
      <c r="Q65">
        <v>1.643</v>
      </c>
    </row>
    <row r="66" spans="1:17" x14ac:dyDescent="0.25">
      <c r="A66">
        <f t="shared" si="1"/>
        <v>64</v>
      </c>
      <c r="B66">
        <v>602.1</v>
      </c>
      <c r="C66">
        <v>12.41</v>
      </c>
      <c r="D66">
        <v>8.26</v>
      </c>
      <c r="E66">
        <v>12.1</v>
      </c>
      <c r="F66">
        <v>11.14</v>
      </c>
      <c r="G66">
        <v>10.9</v>
      </c>
      <c r="H66">
        <v>10.6</v>
      </c>
      <c r="I66">
        <v>10.119999999999999</v>
      </c>
      <c r="J66">
        <v>10.210000000000001</v>
      </c>
      <c r="K66">
        <v>9.69</v>
      </c>
      <c r="L66">
        <v>9.4</v>
      </c>
      <c r="M66">
        <v>9.2100000000000009</v>
      </c>
      <c r="N66">
        <v>9.1199999999999992</v>
      </c>
      <c r="O66">
        <v>22.23</v>
      </c>
      <c r="P66">
        <v>24.81</v>
      </c>
      <c r="Q66">
        <v>1.649</v>
      </c>
    </row>
    <row r="67" spans="1:17" x14ac:dyDescent="0.25">
      <c r="A67">
        <f t="shared" si="1"/>
        <v>65</v>
      </c>
      <c r="B67">
        <v>594.29999999999995</v>
      </c>
      <c r="C67">
        <v>12.28</v>
      </c>
      <c r="D67">
        <v>8.34</v>
      </c>
      <c r="E67">
        <v>11.98</v>
      </c>
      <c r="F67">
        <v>11.04</v>
      </c>
      <c r="G67">
        <v>10.89</v>
      </c>
      <c r="H67">
        <v>10.55</v>
      </c>
      <c r="I67">
        <v>10.14</v>
      </c>
      <c r="J67">
        <v>10.199999999999999</v>
      </c>
      <c r="K67">
        <v>9.6199999999999992</v>
      </c>
      <c r="L67">
        <v>9.36</v>
      </c>
      <c r="M67">
        <v>9.16</v>
      </c>
      <c r="N67">
        <v>9.07</v>
      </c>
      <c r="O67">
        <v>22.21</v>
      </c>
      <c r="P67">
        <v>23.28</v>
      </c>
      <c r="Q67">
        <v>1.6240000000000001</v>
      </c>
    </row>
    <row r="68" spans="1:17" x14ac:dyDescent="0.25">
      <c r="A68">
        <f t="shared" si="1"/>
        <v>66</v>
      </c>
      <c r="B68">
        <v>597.1</v>
      </c>
      <c r="C68">
        <v>12.14</v>
      </c>
      <c r="D68">
        <v>8.26</v>
      </c>
      <c r="E68">
        <v>11.88</v>
      </c>
      <c r="F68">
        <v>11.01</v>
      </c>
      <c r="G68">
        <v>10.82</v>
      </c>
      <c r="H68">
        <v>10.51</v>
      </c>
      <c r="I68">
        <v>10.11</v>
      </c>
      <c r="J68">
        <v>10.18</v>
      </c>
      <c r="K68">
        <v>9.56</v>
      </c>
      <c r="L68">
        <v>9.31</v>
      </c>
      <c r="M68">
        <v>9.1300000000000008</v>
      </c>
      <c r="N68">
        <v>9.0399999999999991</v>
      </c>
      <c r="O68">
        <v>22.23</v>
      </c>
      <c r="P68">
        <v>21.89</v>
      </c>
      <c r="Q68">
        <v>1.627</v>
      </c>
    </row>
    <row r="69" spans="1:17" x14ac:dyDescent="0.25">
      <c r="A69">
        <f t="shared" si="1"/>
        <v>67</v>
      </c>
      <c r="B69">
        <v>585.20000000000005</v>
      </c>
      <c r="C69">
        <v>12.05</v>
      </c>
      <c r="D69">
        <v>8.4</v>
      </c>
      <c r="E69">
        <v>11.81</v>
      </c>
      <c r="F69">
        <v>10.97</v>
      </c>
      <c r="G69">
        <v>10.78</v>
      </c>
      <c r="H69">
        <v>10.43</v>
      </c>
      <c r="I69">
        <v>10.039999999999999</v>
      </c>
      <c r="J69">
        <v>10.050000000000001</v>
      </c>
      <c r="K69">
        <v>9.5299999999999994</v>
      </c>
      <c r="L69">
        <v>9.3000000000000007</v>
      </c>
      <c r="M69">
        <v>9.1199999999999992</v>
      </c>
      <c r="N69">
        <v>9.0500000000000007</v>
      </c>
      <c r="O69">
        <v>22.26</v>
      </c>
      <c r="P69">
        <v>20.67</v>
      </c>
      <c r="Q69">
        <v>1.603</v>
      </c>
    </row>
    <row r="70" spans="1:17" x14ac:dyDescent="0.25">
      <c r="A70">
        <f t="shared" si="1"/>
        <v>68</v>
      </c>
      <c r="B70">
        <v>607.20000000000005</v>
      </c>
      <c r="C70">
        <v>11.86</v>
      </c>
      <c r="D70">
        <v>8.36</v>
      </c>
      <c r="E70">
        <v>11.7</v>
      </c>
      <c r="F70">
        <v>10.86</v>
      </c>
      <c r="G70">
        <v>10.72</v>
      </c>
      <c r="H70">
        <v>10.37</v>
      </c>
      <c r="I70">
        <v>9.99</v>
      </c>
      <c r="J70">
        <v>9.9600000000000009</v>
      </c>
      <c r="K70">
        <v>9.49</v>
      </c>
      <c r="L70">
        <v>9.2200000000000006</v>
      </c>
      <c r="M70">
        <v>9.06</v>
      </c>
      <c r="N70">
        <v>8.98</v>
      </c>
      <c r="O70">
        <v>22.2</v>
      </c>
      <c r="P70">
        <v>19.54</v>
      </c>
      <c r="Q70">
        <v>1.6459999999999999</v>
      </c>
    </row>
    <row r="71" spans="1:17" x14ac:dyDescent="0.25">
      <c r="A71">
        <f t="shared" si="1"/>
        <v>69</v>
      </c>
      <c r="B71">
        <v>599.20000000000005</v>
      </c>
      <c r="C71">
        <v>11.75</v>
      </c>
      <c r="D71">
        <v>8.59</v>
      </c>
      <c r="E71">
        <v>11.61</v>
      </c>
      <c r="F71">
        <v>10.84</v>
      </c>
      <c r="G71">
        <v>10.65</v>
      </c>
      <c r="H71">
        <v>10.3</v>
      </c>
      <c r="I71">
        <v>9.94</v>
      </c>
      <c r="J71">
        <v>10.06</v>
      </c>
      <c r="K71">
        <v>9.4700000000000006</v>
      </c>
      <c r="L71">
        <v>9.25</v>
      </c>
      <c r="M71">
        <v>9.07</v>
      </c>
      <c r="N71">
        <v>9</v>
      </c>
      <c r="O71">
        <v>22.21</v>
      </c>
      <c r="P71">
        <v>18.62</v>
      </c>
      <c r="Q71">
        <v>1.6279999999999999</v>
      </c>
    </row>
    <row r="72" spans="1:17" x14ac:dyDescent="0.25">
      <c r="A72">
        <f t="shared" si="1"/>
        <v>70</v>
      </c>
      <c r="B72">
        <v>607.20000000000005</v>
      </c>
      <c r="C72">
        <v>11.61</v>
      </c>
      <c r="D72">
        <v>8.49</v>
      </c>
      <c r="E72">
        <v>11.5</v>
      </c>
      <c r="F72">
        <v>10.74</v>
      </c>
      <c r="G72">
        <v>10.62</v>
      </c>
      <c r="H72">
        <v>10.31</v>
      </c>
      <c r="I72">
        <v>9.92</v>
      </c>
      <c r="J72">
        <v>10.09</v>
      </c>
      <c r="K72">
        <v>9.49</v>
      </c>
      <c r="L72">
        <v>9.23</v>
      </c>
      <c r="M72">
        <v>9.0500000000000007</v>
      </c>
      <c r="N72">
        <v>8.99</v>
      </c>
      <c r="O72">
        <v>22.19</v>
      </c>
      <c r="P72">
        <v>17.73</v>
      </c>
      <c r="Q72">
        <v>1.6639999999999999</v>
      </c>
    </row>
    <row r="73" spans="1:17" x14ac:dyDescent="0.25">
      <c r="A73">
        <f t="shared" si="1"/>
        <v>71</v>
      </c>
      <c r="B73">
        <v>599.29999999999995</v>
      </c>
      <c r="C73">
        <v>11.49</v>
      </c>
      <c r="D73">
        <v>8.8699999999999992</v>
      </c>
      <c r="E73">
        <v>11.39</v>
      </c>
      <c r="F73">
        <v>10.67</v>
      </c>
      <c r="G73">
        <v>10.57</v>
      </c>
      <c r="H73">
        <v>10.220000000000001</v>
      </c>
      <c r="I73">
        <v>9.75</v>
      </c>
      <c r="J73">
        <v>9.91</v>
      </c>
      <c r="K73">
        <v>9.41</v>
      </c>
      <c r="L73">
        <v>9.14</v>
      </c>
      <c r="M73">
        <v>8.99</v>
      </c>
      <c r="N73">
        <v>8.94</v>
      </c>
      <c r="O73">
        <v>22.16</v>
      </c>
      <c r="P73">
        <v>16.920000000000002</v>
      </c>
      <c r="Q73">
        <v>1.617</v>
      </c>
    </row>
    <row r="74" spans="1:17" x14ac:dyDescent="0.25">
      <c r="A74">
        <f t="shared" si="1"/>
        <v>72</v>
      </c>
      <c r="B74">
        <v>599.20000000000005</v>
      </c>
      <c r="C74">
        <v>11.32</v>
      </c>
      <c r="D74">
        <v>8.6199999999999992</v>
      </c>
      <c r="E74">
        <v>11.34</v>
      </c>
      <c r="F74">
        <v>10.7</v>
      </c>
      <c r="G74">
        <v>10.56</v>
      </c>
      <c r="H74">
        <v>10.220000000000001</v>
      </c>
      <c r="I74">
        <v>9.7899999999999991</v>
      </c>
      <c r="J74">
        <v>9.9499999999999993</v>
      </c>
      <c r="K74">
        <v>9.42</v>
      </c>
      <c r="L74">
        <v>9.17</v>
      </c>
      <c r="M74">
        <v>9.0299999999999994</v>
      </c>
      <c r="N74">
        <v>8.9700000000000006</v>
      </c>
      <c r="O74">
        <v>22.17</v>
      </c>
      <c r="P74">
        <v>16.239999999999998</v>
      </c>
      <c r="Q74">
        <v>1.625</v>
      </c>
    </row>
    <row r="75" spans="1:17" x14ac:dyDescent="0.25">
      <c r="A75">
        <f t="shared" si="1"/>
        <v>73</v>
      </c>
      <c r="B75">
        <v>594.29999999999995</v>
      </c>
      <c r="C75">
        <v>11.18</v>
      </c>
      <c r="D75">
        <v>8.6199999999999992</v>
      </c>
      <c r="E75">
        <v>11.25</v>
      </c>
      <c r="F75">
        <v>10.64</v>
      </c>
      <c r="G75">
        <v>10.49</v>
      </c>
      <c r="H75">
        <v>10.199999999999999</v>
      </c>
      <c r="I75">
        <v>9.77</v>
      </c>
      <c r="J75">
        <v>9.83</v>
      </c>
      <c r="K75">
        <v>9.36</v>
      </c>
      <c r="L75">
        <v>9.16</v>
      </c>
      <c r="M75">
        <v>8.98</v>
      </c>
      <c r="N75">
        <v>8.92</v>
      </c>
      <c r="O75">
        <v>22.15</v>
      </c>
      <c r="P75">
        <v>15.59</v>
      </c>
      <c r="Q75">
        <v>1.613</v>
      </c>
    </row>
    <row r="76" spans="1:17" x14ac:dyDescent="0.25">
      <c r="A76">
        <f t="shared" si="1"/>
        <v>74</v>
      </c>
      <c r="B76">
        <v>607.20000000000005</v>
      </c>
      <c r="C76">
        <v>11.09</v>
      </c>
      <c r="D76">
        <v>8.64</v>
      </c>
      <c r="E76">
        <v>11.18</v>
      </c>
      <c r="F76">
        <v>10.6</v>
      </c>
      <c r="G76">
        <v>10.4</v>
      </c>
      <c r="H76">
        <v>10.07</v>
      </c>
      <c r="I76">
        <v>9.76</v>
      </c>
      <c r="J76">
        <v>9.77</v>
      </c>
      <c r="K76">
        <v>9.33</v>
      </c>
      <c r="L76">
        <v>9.09</v>
      </c>
      <c r="M76">
        <v>8.9499999999999993</v>
      </c>
      <c r="N76">
        <v>8.9</v>
      </c>
      <c r="O76">
        <v>22.13</v>
      </c>
      <c r="P76">
        <v>15.03</v>
      </c>
      <c r="Q76">
        <v>1.677</v>
      </c>
    </row>
    <row r="77" spans="1:17" x14ac:dyDescent="0.25">
      <c r="A77">
        <f t="shared" si="1"/>
        <v>75</v>
      </c>
      <c r="B77">
        <v>606.29999999999995</v>
      </c>
      <c r="C77">
        <v>11.03</v>
      </c>
      <c r="D77">
        <v>8.69</v>
      </c>
      <c r="E77">
        <v>11.17</v>
      </c>
      <c r="F77">
        <v>10.63</v>
      </c>
      <c r="G77">
        <v>10.39</v>
      </c>
      <c r="H77">
        <v>10.119999999999999</v>
      </c>
      <c r="I77">
        <v>9.69</v>
      </c>
      <c r="J77">
        <v>9.86</v>
      </c>
      <c r="K77">
        <v>9.35</v>
      </c>
      <c r="L77">
        <v>9.1199999999999992</v>
      </c>
      <c r="M77">
        <v>8.9700000000000006</v>
      </c>
      <c r="N77">
        <v>8.91</v>
      </c>
      <c r="O77">
        <v>22.16</v>
      </c>
      <c r="P77">
        <v>14.54</v>
      </c>
      <c r="Q77">
        <v>1.6639999999999999</v>
      </c>
    </row>
    <row r="78" spans="1:17" x14ac:dyDescent="0.25">
      <c r="A78">
        <f t="shared" si="1"/>
        <v>76</v>
      </c>
      <c r="B78">
        <v>605.29999999999995</v>
      </c>
      <c r="C78">
        <v>10.91</v>
      </c>
      <c r="D78">
        <v>8.5399999999999991</v>
      </c>
      <c r="E78">
        <v>11.08</v>
      </c>
      <c r="F78">
        <v>10.54</v>
      </c>
      <c r="G78">
        <v>10.33</v>
      </c>
      <c r="H78">
        <v>10.06</v>
      </c>
      <c r="I78">
        <v>9.67</v>
      </c>
      <c r="J78">
        <v>9.76</v>
      </c>
      <c r="K78">
        <v>9.2899999999999991</v>
      </c>
      <c r="L78">
        <v>9.06</v>
      </c>
      <c r="M78">
        <v>8.93</v>
      </c>
      <c r="N78">
        <v>8.8699999999999992</v>
      </c>
      <c r="O78">
        <v>22.12</v>
      </c>
      <c r="P78">
        <v>14.07</v>
      </c>
      <c r="Q78">
        <v>1.69</v>
      </c>
    </row>
    <row r="79" spans="1:17" x14ac:dyDescent="0.25">
      <c r="A79">
        <f t="shared" si="1"/>
        <v>77</v>
      </c>
      <c r="B79">
        <v>603.29999999999995</v>
      </c>
      <c r="C79">
        <v>10.78</v>
      </c>
      <c r="D79">
        <v>8.4700000000000006</v>
      </c>
      <c r="E79">
        <v>11.04</v>
      </c>
      <c r="F79">
        <v>10.48</v>
      </c>
      <c r="G79">
        <v>10.29</v>
      </c>
      <c r="H79">
        <v>10.02</v>
      </c>
      <c r="I79">
        <v>9.75</v>
      </c>
      <c r="J79">
        <v>9.81</v>
      </c>
      <c r="K79">
        <v>9.26</v>
      </c>
      <c r="L79">
        <v>9.0299999999999994</v>
      </c>
      <c r="M79">
        <v>8.89</v>
      </c>
      <c r="N79">
        <v>8.84</v>
      </c>
      <c r="O79">
        <v>22.08</v>
      </c>
      <c r="P79">
        <v>13.65</v>
      </c>
      <c r="Q79">
        <v>1.673</v>
      </c>
    </row>
    <row r="80" spans="1:17" x14ac:dyDescent="0.25">
      <c r="A80">
        <f t="shared" si="1"/>
        <v>78</v>
      </c>
      <c r="B80">
        <v>597.1</v>
      </c>
      <c r="C80">
        <v>10.79</v>
      </c>
      <c r="D80">
        <v>8.32</v>
      </c>
      <c r="E80">
        <v>11.01</v>
      </c>
      <c r="F80">
        <v>10.47</v>
      </c>
      <c r="G80">
        <v>10.28</v>
      </c>
      <c r="H80">
        <v>9.99</v>
      </c>
      <c r="I80">
        <v>9.6199999999999992</v>
      </c>
      <c r="J80">
        <v>9.67</v>
      </c>
      <c r="K80">
        <v>9.25</v>
      </c>
      <c r="L80">
        <v>9</v>
      </c>
      <c r="M80">
        <v>8.8800000000000008</v>
      </c>
      <c r="N80">
        <v>8.82</v>
      </c>
      <c r="O80">
        <v>22.13</v>
      </c>
      <c r="P80">
        <v>13.29</v>
      </c>
      <c r="Q80">
        <v>1.6359999999999999</v>
      </c>
    </row>
    <row r="81" spans="1:17" x14ac:dyDescent="0.25">
      <c r="A81">
        <f t="shared" si="1"/>
        <v>79</v>
      </c>
      <c r="B81">
        <v>596.20000000000005</v>
      </c>
      <c r="C81">
        <v>10.69</v>
      </c>
      <c r="D81">
        <v>8.23</v>
      </c>
      <c r="E81">
        <v>10.92</v>
      </c>
      <c r="F81">
        <v>10.44</v>
      </c>
      <c r="G81">
        <v>10.23</v>
      </c>
      <c r="H81">
        <v>9.99</v>
      </c>
      <c r="I81">
        <v>9.64</v>
      </c>
      <c r="J81">
        <v>9.65</v>
      </c>
      <c r="K81">
        <v>9.19</v>
      </c>
      <c r="L81">
        <v>8.98</v>
      </c>
      <c r="M81">
        <v>8.82</v>
      </c>
      <c r="N81">
        <v>8.76</v>
      </c>
      <c r="O81">
        <v>22.1</v>
      </c>
      <c r="P81">
        <v>12.91</v>
      </c>
      <c r="Q81">
        <v>1.6339999999999999</v>
      </c>
    </row>
    <row r="82" spans="1:17" x14ac:dyDescent="0.25">
      <c r="A82">
        <f t="shared" si="1"/>
        <v>80</v>
      </c>
      <c r="B82">
        <v>600.4</v>
      </c>
      <c r="C82">
        <v>10.59</v>
      </c>
      <c r="D82">
        <v>8.27</v>
      </c>
      <c r="E82">
        <v>10.92</v>
      </c>
      <c r="F82">
        <v>10.38</v>
      </c>
      <c r="G82">
        <v>10.220000000000001</v>
      </c>
      <c r="H82">
        <v>9.99</v>
      </c>
      <c r="I82">
        <v>9.59</v>
      </c>
      <c r="J82">
        <v>9.67</v>
      </c>
      <c r="K82">
        <v>9.1999999999999993</v>
      </c>
      <c r="L82">
        <v>8.99</v>
      </c>
      <c r="M82">
        <v>8.82</v>
      </c>
      <c r="N82">
        <v>8.75</v>
      </c>
      <c r="O82">
        <v>22.13</v>
      </c>
      <c r="P82">
        <v>12.62</v>
      </c>
      <c r="Q82">
        <v>1.649</v>
      </c>
    </row>
    <row r="83" spans="1:17" x14ac:dyDescent="0.25">
      <c r="A83">
        <f t="shared" si="1"/>
        <v>81</v>
      </c>
      <c r="B83">
        <v>595.29999999999995</v>
      </c>
      <c r="C83">
        <v>10.5</v>
      </c>
      <c r="D83">
        <v>8.34</v>
      </c>
      <c r="E83">
        <v>10.84</v>
      </c>
      <c r="F83">
        <v>10.35</v>
      </c>
      <c r="G83">
        <v>10.16</v>
      </c>
      <c r="H83">
        <v>9.86</v>
      </c>
      <c r="I83">
        <v>9.44</v>
      </c>
      <c r="J83">
        <v>9.56</v>
      </c>
      <c r="K83">
        <v>9.11</v>
      </c>
      <c r="L83">
        <v>8.91</v>
      </c>
      <c r="M83">
        <v>8.77</v>
      </c>
      <c r="N83">
        <v>8.7100000000000009</v>
      </c>
      <c r="O83">
        <v>22.1</v>
      </c>
      <c r="P83">
        <v>12.3</v>
      </c>
      <c r="Q83">
        <v>1.625</v>
      </c>
    </row>
    <row r="84" spans="1:17" x14ac:dyDescent="0.25">
      <c r="A84">
        <f t="shared" si="1"/>
        <v>82</v>
      </c>
      <c r="B84">
        <v>596.20000000000005</v>
      </c>
      <c r="C84">
        <v>10.43</v>
      </c>
      <c r="D84">
        <v>8.2899999999999991</v>
      </c>
      <c r="E84">
        <v>10.79</v>
      </c>
      <c r="F84">
        <v>10.32</v>
      </c>
      <c r="G84">
        <v>10.09</v>
      </c>
      <c r="H84">
        <v>9.89</v>
      </c>
      <c r="I84">
        <v>9.42</v>
      </c>
      <c r="J84">
        <v>9.52</v>
      </c>
      <c r="K84">
        <v>9.09</v>
      </c>
      <c r="L84">
        <v>8.85</v>
      </c>
      <c r="M84">
        <v>8.7200000000000006</v>
      </c>
      <c r="N84">
        <v>8.67</v>
      </c>
      <c r="O84">
        <v>22.07</v>
      </c>
      <c r="P84">
        <v>12.03</v>
      </c>
      <c r="Q84">
        <v>1.621</v>
      </c>
    </row>
    <row r="85" spans="1:17" x14ac:dyDescent="0.25">
      <c r="A85">
        <f t="shared" si="1"/>
        <v>83</v>
      </c>
      <c r="B85">
        <v>578.29999999999995</v>
      </c>
      <c r="C85">
        <v>10.39</v>
      </c>
      <c r="D85">
        <v>8.32</v>
      </c>
      <c r="E85">
        <v>10.75</v>
      </c>
      <c r="F85">
        <v>10.27</v>
      </c>
      <c r="G85">
        <v>10.07</v>
      </c>
      <c r="H85">
        <v>9.84</v>
      </c>
      <c r="I85">
        <v>9.4700000000000006</v>
      </c>
      <c r="J85">
        <v>9.52</v>
      </c>
      <c r="K85">
        <v>9.07</v>
      </c>
      <c r="L85">
        <v>8.8699999999999992</v>
      </c>
      <c r="M85">
        <v>8.74</v>
      </c>
      <c r="N85">
        <v>8.69</v>
      </c>
      <c r="O85">
        <v>22.09</v>
      </c>
      <c r="P85">
        <v>11.78</v>
      </c>
      <c r="Q85">
        <v>1.5660000000000001</v>
      </c>
    </row>
    <row r="86" spans="1:17" x14ac:dyDescent="0.25">
      <c r="A86">
        <f t="shared" si="1"/>
        <v>84</v>
      </c>
      <c r="B86">
        <v>587.29999999999995</v>
      </c>
      <c r="C86">
        <v>10.29</v>
      </c>
      <c r="D86">
        <v>8.1300000000000008</v>
      </c>
      <c r="E86">
        <v>10.71</v>
      </c>
      <c r="F86">
        <v>10.25</v>
      </c>
      <c r="G86">
        <v>10.06</v>
      </c>
      <c r="H86">
        <v>9.7899999999999991</v>
      </c>
      <c r="I86">
        <v>9.41</v>
      </c>
      <c r="J86">
        <v>9.41</v>
      </c>
      <c r="K86">
        <v>9.0299999999999994</v>
      </c>
      <c r="L86">
        <v>8.82</v>
      </c>
      <c r="M86">
        <v>8.67</v>
      </c>
      <c r="N86">
        <v>8.6300000000000008</v>
      </c>
      <c r="O86">
        <v>22.09</v>
      </c>
      <c r="P86">
        <v>11.56</v>
      </c>
      <c r="Q86">
        <v>1.5820000000000001</v>
      </c>
    </row>
    <row r="87" spans="1:17" x14ac:dyDescent="0.25">
      <c r="A87">
        <f t="shared" si="1"/>
        <v>85</v>
      </c>
      <c r="B87">
        <v>583.29999999999995</v>
      </c>
      <c r="C87">
        <v>10.29</v>
      </c>
      <c r="D87">
        <v>8.09</v>
      </c>
      <c r="E87">
        <v>10.7</v>
      </c>
      <c r="F87">
        <v>10.24</v>
      </c>
      <c r="G87">
        <v>10.06</v>
      </c>
      <c r="H87">
        <v>9.82</v>
      </c>
      <c r="I87">
        <v>9.39</v>
      </c>
      <c r="J87">
        <v>9.49</v>
      </c>
      <c r="K87">
        <v>9.07</v>
      </c>
      <c r="L87">
        <v>8.84</v>
      </c>
      <c r="M87">
        <v>8.6999999999999993</v>
      </c>
      <c r="N87">
        <v>8.64</v>
      </c>
      <c r="O87">
        <v>22.1</v>
      </c>
      <c r="P87">
        <v>11.36</v>
      </c>
      <c r="Q87">
        <v>1.5880000000000001</v>
      </c>
    </row>
    <row r="88" spans="1:17" x14ac:dyDescent="0.25">
      <c r="A88">
        <f t="shared" si="1"/>
        <v>86</v>
      </c>
      <c r="B88">
        <v>620.29999999999995</v>
      </c>
      <c r="C88">
        <v>10.24</v>
      </c>
      <c r="D88">
        <v>7.9729999999999999</v>
      </c>
      <c r="E88">
        <v>10.64</v>
      </c>
      <c r="F88">
        <v>10.14</v>
      </c>
      <c r="G88">
        <v>10.01</v>
      </c>
      <c r="H88">
        <v>9.81</v>
      </c>
      <c r="I88">
        <v>9.41</v>
      </c>
      <c r="J88">
        <v>9.4</v>
      </c>
      <c r="K88">
        <v>9</v>
      </c>
      <c r="L88">
        <v>8.77</v>
      </c>
      <c r="M88">
        <v>8.6199999999999992</v>
      </c>
      <c r="N88">
        <v>8.56</v>
      </c>
      <c r="O88">
        <v>22.08</v>
      </c>
      <c r="P88">
        <v>11.16</v>
      </c>
      <c r="Q88">
        <v>1.6870000000000001</v>
      </c>
    </row>
    <row r="89" spans="1:17" x14ac:dyDescent="0.25">
      <c r="A89">
        <f t="shared" si="1"/>
        <v>87</v>
      </c>
      <c r="B89">
        <v>605.29999999999995</v>
      </c>
      <c r="C89">
        <v>10.130000000000001</v>
      </c>
      <c r="D89">
        <v>8.2100000000000009</v>
      </c>
      <c r="E89">
        <v>10.6</v>
      </c>
      <c r="F89">
        <v>10.08</v>
      </c>
      <c r="G89">
        <v>10.02</v>
      </c>
      <c r="H89">
        <v>9.73</v>
      </c>
      <c r="I89">
        <v>9.34</v>
      </c>
      <c r="J89">
        <v>9.34</v>
      </c>
      <c r="K89">
        <v>8.92</v>
      </c>
      <c r="L89">
        <v>8.7200000000000006</v>
      </c>
      <c r="M89">
        <v>8.57</v>
      </c>
      <c r="N89">
        <v>8.5399999999999991</v>
      </c>
      <c r="O89">
        <v>22.07</v>
      </c>
      <c r="P89">
        <v>10.96</v>
      </c>
      <c r="Q89">
        <v>1.66</v>
      </c>
    </row>
    <row r="90" spans="1:17" x14ac:dyDescent="0.25">
      <c r="A90">
        <f t="shared" si="1"/>
        <v>88</v>
      </c>
      <c r="B90">
        <v>607.20000000000005</v>
      </c>
      <c r="C90">
        <v>10.09</v>
      </c>
      <c r="D90">
        <v>8.16</v>
      </c>
      <c r="E90">
        <v>10.56</v>
      </c>
      <c r="F90">
        <v>10.09</v>
      </c>
      <c r="G90">
        <v>9.9499999999999993</v>
      </c>
      <c r="H90">
        <v>9.7100000000000009</v>
      </c>
      <c r="I90">
        <v>9.2799999999999994</v>
      </c>
      <c r="J90">
        <v>9.3800000000000008</v>
      </c>
      <c r="K90">
        <v>8.94</v>
      </c>
      <c r="L90">
        <v>8.7100000000000009</v>
      </c>
      <c r="M90">
        <v>8.59</v>
      </c>
      <c r="N90">
        <v>8.5399999999999991</v>
      </c>
      <c r="O90">
        <v>22.08</v>
      </c>
      <c r="P90">
        <v>10.82</v>
      </c>
      <c r="Q90">
        <v>1.6850000000000001</v>
      </c>
    </row>
    <row r="91" spans="1:17" x14ac:dyDescent="0.25">
      <c r="A91">
        <f t="shared" si="1"/>
        <v>89</v>
      </c>
      <c r="B91">
        <v>597.1</v>
      </c>
      <c r="C91">
        <v>10.050000000000001</v>
      </c>
      <c r="D91">
        <v>8.27</v>
      </c>
      <c r="E91">
        <v>10.53</v>
      </c>
      <c r="F91">
        <v>10.11</v>
      </c>
      <c r="G91">
        <v>9.92</v>
      </c>
      <c r="H91">
        <v>9.7200000000000006</v>
      </c>
      <c r="I91">
        <v>9.2799999999999994</v>
      </c>
      <c r="J91">
        <v>9.33</v>
      </c>
      <c r="K91">
        <v>8.91</v>
      </c>
      <c r="L91">
        <v>8.69</v>
      </c>
      <c r="M91">
        <v>8.57</v>
      </c>
      <c r="N91">
        <v>8.51</v>
      </c>
      <c r="O91">
        <v>22.07</v>
      </c>
      <c r="P91">
        <v>10.67</v>
      </c>
      <c r="Q91">
        <v>1.6379999999999999</v>
      </c>
    </row>
    <row r="92" spans="1:17" x14ac:dyDescent="0.25">
      <c r="A92">
        <f t="shared" si="1"/>
        <v>90</v>
      </c>
      <c r="B92">
        <v>593.20000000000005</v>
      </c>
      <c r="C92">
        <v>10.01</v>
      </c>
      <c r="D92">
        <v>8.41</v>
      </c>
      <c r="E92">
        <v>10.5</v>
      </c>
      <c r="F92">
        <v>10.039999999999999</v>
      </c>
      <c r="G92">
        <v>9.92</v>
      </c>
      <c r="H92">
        <v>9.7200000000000006</v>
      </c>
      <c r="I92">
        <v>9.27</v>
      </c>
      <c r="J92">
        <v>9.24</v>
      </c>
      <c r="K92">
        <v>8.8699999999999992</v>
      </c>
      <c r="L92">
        <v>8.67</v>
      </c>
      <c r="M92">
        <v>8.56</v>
      </c>
      <c r="N92">
        <v>8.51</v>
      </c>
      <c r="O92">
        <v>22.04</v>
      </c>
      <c r="P92">
        <v>10.54</v>
      </c>
      <c r="Q92">
        <v>1.6319999999999999</v>
      </c>
    </row>
    <row r="93" spans="1:17" x14ac:dyDescent="0.25">
      <c r="A93">
        <f t="shared" si="1"/>
        <v>91</v>
      </c>
      <c r="B93">
        <v>597.20000000000005</v>
      </c>
      <c r="C93">
        <v>9.99</v>
      </c>
      <c r="D93">
        <v>8.5</v>
      </c>
      <c r="E93">
        <v>10.45</v>
      </c>
      <c r="F93">
        <v>9.98</v>
      </c>
      <c r="G93">
        <v>9.91</v>
      </c>
      <c r="H93">
        <v>9.67</v>
      </c>
      <c r="I93">
        <v>9.2100000000000009</v>
      </c>
      <c r="J93">
        <v>9.18</v>
      </c>
      <c r="K93">
        <v>8.84</v>
      </c>
      <c r="L93">
        <v>8.66</v>
      </c>
      <c r="M93">
        <v>8.5399999999999991</v>
      </c>
      <c r="N93">
        <v>8.52</v>
      </c>
      <c r="O93">
        <v>22.05</v>
      </c>
      <c r="P93">
        <v>10.42</v>
      </c>
      <c r="Q93">
        <v>1.63</v>
      </c>
    </row>
    <row r="94" spans="1:17" x14ac:dyDescent="0.25">
      <c r="A94">
        <f t="shared" si="1"/>
        <v>92</v>
      </c>
      <c r="B94">
        <v>593.20000000000005</v>
      </c>
      <c r="C94">
        <v>9.8800000000000008</v>
      </c>
      <c r="D94">
        <v>8.5</v>
      </c>
      <c r="E94">
        <v>10.43</v>
      </c>
      <c r="F94">
        <v>9.99</v>
      </c>
      <c r="G94">
        <v>9.8699999999999992</v>
      </c>
      <c r="H94">
        <v>9.64</v>
      </c>
      <c r="I94">
        <v>9.17</v>
      </c>
      <c r="J94">
        <v>9.2799999999999994</v>
      </c>
      <c r="K94">
        <v>8.85</v>
      </c>
      <c r="L94">
        <v>8.67</v>
      </c>
      <c r="M94">
        <v>8.5500000000000007</v>
      </c>
      <c r="N94">
        <v>8.52</v>
      </c>
      <c r="O94">
        <v>22.06</v>
      </c>
      <c r="P94">
        <v>10.32</v>
      </c>
      <c r="Q94">
        <v>1.623</v>
      </c>
    </row>
    <row r="95" spans="1:17" x14ac:dyDescent="0.25">
      <c r="A95">
        <f t="shared" si="1"/>
        <v>93</v>
      </c>
      <c r="B95">
        <v>591.29999999999995</v>
      </c>
      <c r="C95">
        <v>9.91</v>
      </c>
      <c r="D95">
        <v>8.41</v>
      </c>
      <c r="E95">
        <v>10.4</v>
      </c>
      <c r="F95">
        <v>9.9700000000000006</v>
      </c>
      <c r="G95">
        <v>9.8800000000000008</v>
      </c>
      <c r="H95">
        <v>9.64</v>
      </c>
      <c r="I95">
        <v>9.2100000000000009</v>
      </c>
      <c r="J95">
        <v>9.24</v>
      </c>
      <c r="K95">
        <v>8.8699999999999992</v>
      </c>
      <c r="L95">
        <v>8.66</v>
      </c>
      <c r="M95">
        <v>8.5299999999999994</v>
      </c>
      <c r="N95">
        <v>8.51</v>
      </c>
      <c r="O95">
        <v>22.07</v>
      </c>
      <c r="P95">
        <v>10.199999999999999</v>
      </c>
      <c r="Q95">
        <v>1.605</v>
      </c>
    </row>
    <row r="96" spans="1:17" x14ac:dyDescent="0.25">
      <c r="A96">
        <f t="shared" si="1"/>
        <v>94</v>
      </c>
      <c r="B96">
        <v>597.20000000000005</v>
      </c>
      <c r="C96">
        <v>9.82</v>
      </c>
      <c r="D96">
        <v>7.9560000000000004</v>
      </c>
      <c r="E96">
        <v>10.37</v>
      </c>
      <c r="F96">
        <v>9.94</v>
      </c>
      <c r="G96">
        <v>9.81</v>
      </c>
      <c r="H96">
        <v>9.66</v>
      </c>
      <c r="I96">
        <v>9.2100000000000009</v>
      </c>
      <c r="J96">
        <v>9.2100000000000009</v>
      </c>
      <c r="K96">
        <v>8.8699999999999992</v>
      </c>
      <c r="L96">
        <v>8.69</v>
      </c>
      <c r="M96">
        <v>8.51</v>
      </c>
      <c r="N96">
        <v>8.4600000000000009</v>
      </c>
      <c r="O96">
        <v>22.05</v>
      </c>
      <c r="P96">
        <v>10.1</v>
      </c>
      <c r="Q96">
        <v>1.631</v>
      </c>
    </row>
    <row r="97" spans="1:17" x14ac:dyDescent="0.25">
      <c r="A97">
        <f t="shared" si="1"/>
        <v>95</v>
      </c>
      <c r="B97">
        <v>600.4</v>
      </c>
      <c r="C97">
        <v>9.7899999999999991</v>
      </c>
      <c r="D97">
        <v>7.8559999999999999</v>
      </c>
      <c r="E97">
        <v>10.34</v>
      </c>
      <c r="F97">
        <v>9.89</v>
      </c>
      <c r="G97">
        <v>9.75</v>
      </c>
      <c r="H97">
        <v>9.59</v>
      </c>
      <c r="I97">
        <v>9.24</v>
      </c>
      <c r="J97">
        <v>9.17</v>
      </c>
      <c r="K97">
        <v>8.77</v>
      </c>
      <c r="L97">
        <v>8.56</v>
      </c>
      <c r="M97">
        <v>8.42</v>
      </c>
      <c r="N97">
        <v>8.39</v>
      </c>
      <c r="O97">
        <v>22.04</v>
      </c>
      <c r="P97">
        <v>10.029999999999999</v>
      </c>
      <c r="Q97">
        <v>1.6339999999999999</v>
      </c>
    </row>
    <row r="98" spans="1:17" x14ac:dyDescent="0.25">
      <c r="A98">
        <f t="shared" si="1"/>
        <v>96</v>
      </c>
      <c r="B98">
        <v>602.1</v>
      </c>
      <c r="C98">
        <v>9.76</v>
      </c>
      <c r="D98">
        <v>7.8559999999999999</v>
      </c>
      <c r="E98">
        <v>10.33</v>
      </c>
      <c r="F98">
        <v>9.92</v>
      </c>
      <c r="G98">
        <v>9.73</v>
      </c>
      <c r="H98">
        <v>9.5399999999999991</v>
      </c>
      <c r="I98">
        <v>9.1300000000000008</v>
      </c>
      <c r="J98">
        <v>9.1</v>
      </c>
      <c r="K98">
        <v>8.76</v>
      </c>
      <c r="L98">
        <v>8.5299999999999994</v>
      </c>
      <c r="M98">
        <v>8.3699999999999992</v>
      </c>
      <c r="N98">
        <v>8.35</v>
      </c>
      <c r="O98">
        <v>22.03</v>
      </c>
      <c r="P98">
        <v>9.93</v>
      </c>
      <c r="Q98">
        <v>1.6379999999999999</v>
      </c>
    </row>
    <row r="99" spans="1:17" x14ac:dyDescent="0.25">
      <c r="A99">
        <f t="shared" si="1"/>
        <v>97</v>
      </c>
      <c r="B99">
        <v>601.20000000000005</v>
      </c>
      <c r="C99">
        <v>9.77</v>
      </c>
      <c r="D99">
        <v>8.01</v>
      </c>
      <c r="E99">
        <v>10.29</v>
      </c>
      <c r="F99">
        <v>9.8800000000000008</v>
      </c>
      <c r="G99">
        <v>9.7100000000000009</v>
      </c>
      <c r="H99">
        <v>9.51</v>
      </c>
      <c r="I99">
        <v>9.1199999999999992</v>
      </c>
      <c r="J99">
        <v>9.0399999999999991</v>
      </c>
      <c r="K99">
        <v>8.68</v>
      </c>
      <c r="L99">
        <v>8.4700000000000006</v>
      </c>
      <c r="M99">
        <v>8.36</v>
      </c>
      <c r="N99">
        <v>8.32</v>
      </c>
      <c r="O99">
        <v>22.07</v>
      </c>
      <c r="P99">
        <v>9.85</v>
      </c>
      <c r="Q99">
        <v>1.625</v>
      </c>
    </row>
    <row r="100" spans="1:17" x14ac:dyDescent="0.25">
      <c r="A100">
        <f t="shared" si="1"/>
        <v>98</v>
      </c>
      <c r="B100">
        <v>599.20000000000005</v>
      </c>
      <c r="C100">
        <v>9.64</v>
      </c>
      <c r="D100">
        <v>8.0299999999999994</v>
      </c>
      <c r="E100">
        <v>10.26</v>
      </c>
      <c r="F100">
        <v>9.9</v>
      </c>
      <c r="G100">
        <v>9.7100000000000009</v>
      </c>
      <c r="H100">
        <v>9.51</v>
      </c>
      <c r="I100">
        <v>9.07</v>
      </c>
      <c r="J100">
        <v>9.07</v>
      </c>
      <c r="K100">
        <v>8.7200000000000006</v>
      </c>
      <c r="L100">
        <v>8.49</v>
      </c>
      <c r="M100">
        <v>8.3699999999999992</v>
      </c>
      <c r="N100">
        <v>8.32</v>
      </c>
      <c r="O100">
        <v>22.03</v>
      </c>
      <c r="P100">
        <v>9.7799999999999994</v>
      </c>
      <c r="Q100">
        <v>1.629</v>
      </c>
    </row>
    <row r="101" spans="1:17" x14ac:dyDescent="0.25">
      <c r="A101">
        <f t="shared" si="1"/>
        <v>99</v>
      </c>
      <c r="B101">
        <v>595.29999999999995</v>
      </c>
      <c r="C101">
        <v>9.61</v>
      </c>
      <c r="D101">
        <v>8.06</v>
      </c>
      <c r="E101">
        <v>10.25</v>
      </c>
      <c r="F101">
        <v>9.86</v>
      </c>
      <c r="G101">
        <v>9.67</v>
      </c>
      <c r="H101">
        <v>9.44</v>
      </c>
      <c r="I101">
        <v>9.11</v>
      </c>
      <c r="J101">
        <v>9.07</v>
      </c>
      <c r="K101">
        <v>8.7100000000000009</v>
      </c>
      <c r="L101">
        <v>8.49</v>
      </c>
      <c r="M101">
        <v>8.36</v>
      </c>
      <c r="N101">
        <v>8.31</v>
      </c>
      <c r="O101">
        <v>22.05</v>
      </c>
      <c r="P101">
        <v>9.73</v>
      </c>
      <c r="Q101">
        <v>1.6240000000000001</v>
      </c>
    </row>
    <row r="102" spans="1:17" x14ac:dyDescent="0.25">
      <c r="A102">
        <f t="shared" si="1"/>
        <v>100</v>
      </c>
      <c r="B102">
        <v>591.29999999999995</v>
      </c>
      <c r="C102">
        <v>9.6</v>
      </c>
      <c r="D102">
        <v>8.14</v>
      </c>
      <c r="E102">
        <v>10.220000000000001</v>
      </c>
      <c r="F102">
        <v>9.84</v>
      </c>
      <c r="G102">
        <v>9.65</v>
      </c>
      <c r="H102">
        <v>9.4600000000000009</v>
      </c>
      <c r="I102">
        <v>9.15</v>
      </c>
      <c r="J102">
        <v>9.09</v>
      </c>
      <c r="K102">
        <v>8.73</v>
      </c>
      <c r="L102">
        <v>8.51</v>
      </c>
      <c r="M102">
        <v>8.36</v>
      </c>
      <c r="N102">
        <v>8.31</v>
      </c>
      <c r="O102">
        <v>22.05</v>
      </c>
      <c r="P102">
        <v>9.66</v>
      </c>
      <c r="Q102">
        <v>1.623</v>
      </c>
    </row>
    <row r="103" spans="1:17" x14ac:dyDescent="0.25">
      <c r="A103">
        <f t="shared" si="1"/>
        <v>101</v>
      </c>
      <c r="B103">
        <v>599.1</v>
      </c>
      <c r="C103">
        <v>9.61</v>
      </c>
      <c r="D103">
        <v>8.24</v>
      </c>
      <c r="E103">
        <v>10.199999999999999</v>
      </c>
      <c r="F103">
        <v>9.7899999999999991</v>
      </c>
      <c r="G103">
        <v>9.6199999999999992</v>
      </c>
      <c r="H103">
        <v>9.42</v>
      </c>
      <c r="I103">
        <v>9.07</v>
      </c>
      <c r="J103">
        <v>9.0399999999999991</v>
      </c>
      <c r="K103">
        <v>8.66</v>
      </c>
      <c r="L103">
        <v>8.4700000000000006</v>
      </c>
      <c r="M103">
        <v>8.35</v>
      </c>
      <c r="N103">
        <v>8.31</v>
      </c>
      <c r="O103">
        <v>22.07</v>
      </c>
      <c r="P103">
        <v>9.61</v>
      </c>
      <c r="Q103">
        <v>1.6439999999999999</v>
      </c>
    </row>
    <row r="104" spans="1:17" x14ac:dyDescent="0.25">
      <c r="A104">
        <f t="shared" si="1"/>
        <v>102</v>
      </c>
      <c r="B104">
        <v>602.1</v>
      </c>
      <c r="C104">
        <v>9.56</v>
      </c>
      <c r="D104">
        <v>8.2899999999999991</v>
      </c>
      <c r="E104">
        <v>10.17</v>
      </c>
      <c r="F104">
        <v>9.7100000000000009</v>
      </c>
      <c r="G104">
        <v>9.59</v>
      </c>
      <c r="H104">
        <v>9.3699999999999992</v>
      </c>
      <c r="I104">
        <v>8.92</v>
      </c>
      <c r="J104">
        <v>9.01</v>
      </c>
      <c r="K104">
        <v>8.66</v>
      </c>
      <c r="L104">
        <v>8.44</v>
      </c>
      <c r="M104">
        <v>8.33</v>
      </c>
      <c r="N104">
        <v>8.31</v>
      </c>
      <c r="O104">
        <v>22.03</v>
      </c>
      <c r="P104">
        <v>9.56</v>
      </c>
      <c r="Q104">
        <v>1.655</v>
      </c>
    </row>
    <row r="105" spans="1:17" x14ac:dyDescent="0.25">
      <c r="A105">
        <f t="shared" si="1"/>
        <v>103</v>
      </c>
      <c r="B105">
        <v>591.29999999999995</v>
      </c>
      <c r="C105">
        <v>9.52</v>
      </c>
      <c r="D105">
        <v>8.57</v>
      </c>
      <c r="E105">
        <v>10.15</v>
      </c>
      <c r="F105">
        <v>9.7100000000000009</v>
      </c>
      <c r="G105">
        <v>9.5299999999999994</v>
      </c>
      <c r="H105">
        <v>9.34</v>
      </c>
      <c r="I105">
        <v>9.01</v>
      </c>
      <c r="J105">
        <v>9.0399999999999991</v>
      </c>
      <c r="K105">
        <v>8.66</v>
      </c>
      <c r="L105">
        <v>8.4700000000000006</v>
      </c>
      <c r="M105">
        <v>8.3699999999999992</v>
      </c>
      <c r="N105">
        <v>8.36</v>
      </c>
      <c r="O105">
        <v>22.03</v>
      </c>
      <c r="P105">
        <v>9.51</v>
      </c>
      <c r="Q105">
        <v>1.629</v>
      </c>
    </row>
    <row r="106" spans="1:17" x14ac:dyDescent="0.25">
      <c r="A106">
        <f t="shared" si="1"/>
        <v>104</v>
      </c>
      <c r="B106">
        <v>620.29999999999995</v>
      </c>
      <c r="C106">
        <v>9.4700000000000006</v>
      </c>
      <c r="D106">
        <v>8.44</v>
      </c>
      <c r="E106">
        <v>10.11</v>
      </c>
      <c r="F106">
        <v>9.74</v>
      </c>
      <c r="G106">
        <v>9.5500000000000007</v>
      </c>
      <c r="H106">
        <v>9.33</v>
      </c>
      <c r="I106">
        <v>9.07</v>
      </c>
      <c r="J106">
        <v>8.99</v>
      </c>
      <c r="K106">
        <v>8.67</v>
      </c>
      <c r="L106">
        <v>8.4700000000000006</v>
      </c>
      <c r="M106">
        <v>8.36</v>
      </c>
      <c r="N106">
        <v>8.33</v>
      </c>
      <c r="O106">
        <v>22.03</v>
      </c>
      <c r="P106">
        <v>9.43</v>
      </c>
      <c r="Q106">
        <v>1.724</v>
      </c>
    </row>
    <row r="107" spans="1:17" x14ac:dyDescent="0.25">
      <c r="A107">
        <f t="shared" si="1"/>
        <v>105</v>
      </c>
      <c r="B107">
        <v>608.29999999999995</v>
      </c>
      <c r="C107">
        <v>9.4600000000000009</v>
      </c>
      <c r="D107">
        <v>8.3699999999999992</v>
      </c>
      <c r="E107">
        <v>10.09</v>
      </c>
      <c r="F107">
        <v>9.7100000000000009</v>
      </c>
      <c r="G107">
        <v>9.5500000000000007</v>
      </c>
      <c r="H107">
        <v>9.31</v>
      </c>
      <c r="I107">
        <v>9.02</v>
      </c>
      <c r="J107">
        <v>8.99</v>
      </c>
      <c r="K107">
        <v>8.66</v>
      </c>
      <c r="L107">
        <v>8.4600000000000009</v>
      </c>
      <c r="M107">
        <v>8.34</v>
      </c>
      <c r="N107">
        <v>8.32</v>
      </c>
      <c r="O107">
        <v>22.03</v>
      </c>
      <c r="P107">
        <v>9.41</v>
      </c>
      <c r="Q107">
        <v>1.7150000000000001</v>
      </c>
    </row>
    <row r="108" spans="1:17" x14ac:dyDescent="0.25">
      <c r="A108">
        <f t="shared" si="1"/>
        <v>106</v>
      </c>
      <c r="B108">
        <v>611.4</v>
      </c>
      <c r="C108">
        <v>9.42</v>
      </c>
      <c r="D108">
        <v>8.35</v>
      </c>
      <c r="E108">
        <v>10.07</v>
      </c>
      <c r="F108">
        <v>9.66</v>
      </c>
      <c r="G108">
        <v>9.5299999999999994</v>
      </c>
      <c r="H108">
        <v>9.33</v>
      </c>
      <c r="I108">
        <v>8.8699999999999992</v>
      </c>
      <c r="J108">
        <v>8.94</v>
      </c>
      <c r="K108">
        <v>8.6199999999999992</v>
      </c>
      <c r="L108">
        <v>8.43</v>
      </c>
      <c r="M108">
        <v>8.33</v>
      </c>
      <c r="N108">
        <v>8.31</v>
      </c>
      <c r="O108">
        <v>22.02</v>
      </c>
      <c r="P108">
        <v>9.36</v>
      </c>
      <c r="Q108">
        <v>1.7050000000000001</v>
      </c>
    </row>
    <row r="109" spans="1:17" x14ac:dyDescent="0.25">
      <c r="A109">
        <f t="shared" si="1"/>
        <v>107</v>
      </c>
      <c r="B109">
        <v>600.4</v>
      </c>
      <c r="C109">
        <v>9.4600000000000009</v>
      </c>
      <c r="D109">
        <v>8.42</v>
      </c>
      <c r="E109">
        <v>10.039999999999999</v>
      </c>
      <c r="F109">
        <v>9.6300000000000008</v>
      </c>
      <c r="G109">
        <v>9.4700000000000006</v>
      </c>
      <c r="H109">
        <v>9.41</v>
      </c>
      <c r="I109">
        <v>8.99</v>
      </c>
      <c r="J109">
        <v>8.94</v>
      </c>
      <c r="K109">
        <v>8.6199999999999992</v>
      </c>
      <c r="L109">
        <v>8.43</v>
      </c>
      <c r="M109">
        <v>8.32</v>
      </c>
      <c r="N109">
        <v>8.31</v>
      </c>
      <c r="O109">
        <v>22.03</v>
      </c>
      <c r="P109">
        <v>9.31</v>
      </c>
      <c r="Q109">
        <v>1.653</v>
      </c>
    </row>
    <row r="110" spans="1:17" x14ac:dyDescent="0.25">
      <c r="A110">
        <f t="shared" si="1"/>
        <v>108</v>
      </c>
      <c r="B110">
        <v>599.20000000000005</v>
      </c>
      <c r="C110">
        <v>9.41</v>
      </c>
      <c r="D110">
        <v>8.49</v>
      </c>
      <c r="E110">
        <v>10.039999999999999</v>
      </c>
      <c r="F110">
        <v>9.6199999999999992</v>
      </c>
      <c r="G110">
        <v>9.48</v>
      </c>
      <c r="H110">
        <v>9.32</v>
      </c>
      <c r="I110">
        <v>8.9700000000000006</v>
      </c>
      <c r="J110">
        <v>8.93</v>
      </c>
      <c r="K110">
        <v>8.61</v>
      </c>
      <c r="L110">
        <v>8.43</v>
      </c>
      <c r="M110">
        <v>8.33</v>
      </c>
      <c r="N110">
        <v>8.31</v>
      </c>
      <c r="O110">
        <v>22.03</v>
      </c>
      <c r="P110">
        <v>9.2799999999999994</v>
      </c>
      <c r="Q110">
        <v>1.643</v>
      </c>
    </row>
    <row r="111" spans="1:17" x14ac:dyDescent="0.25">
      <c r="A111">
        <f t="shared" si="1"/>
        <v>109</v>
      </c>
      <c r="B111">
        <v>593.20000000000005</v>
      </c>
      <c r="C111">
        <v>9.35</v>
      </c>
      <c r="D111">
        <v>8.49</v>
      </c>
      <c r="E111">
        <v>9.99</v>
      </c>
      <c r="F111">
        <v>9.58</v>
      </c>
      <c r="G111">
        <v>9.4600000000000009</v>
      </c>
      <c r="H111">
        <v>9.26</v>
      </c>
      <c r="I111">
        <v>9.0299999999999994</v>
      </c>
      <c r="J111">
        <v>8.93</v>
      </c>
      <c r="K111">
        <v>8.59</v>
      </c>
      <c r="L111">
        <v>8.43</v>
      </c>
      <c r="M111">
        <v>8.32</v>
      </c>
      <c r="N111">
        <v>8.2899999999999991</v>
      </c>
      <c r="O111">
        <v>22.02</v>
      </c>
      <c r="P111">
        <v>9.2100000000000009</v>
      </c>
      <c r="Q111">
        <v>1.6279999999999999</v>
      </c>
    </row>
    <row r="112" spans="1:17" x14ac:dyDescent="0.25">
      <c r="A112">
        <f t="shared" si="1"/>
        <v>110</v>
      </c>
      <c r="B112">
        <v>605.29999999999995</v>
      </c>
      <c r="C112">
        <v>9.33</v>
      </c>
      <c r="D112">
        <v>8.48</v>
      </c>
      <c r="E112">
        <v>9.98</v>
      </c>
      <c r="F112">
        <v>9.59</v>
      </c>
      <c r="G112">
        <v>9.43</v>
      </c>
      <c r="H112">
        <v>9.24</v>
      </c>
      <c r="I112">
        <v>9.01</v>
      </c>
      <c r="J112">
        <v>8.9</v>
      </c>
      <c r="K112">
        <v>8.58</v>
      </c>
      <c r="L112">
        <v>8.41</v>
      </c>
      <c r="M112">
        <v>8.3000000000000007</v>
      </c>
      <c r="N112">
        <v>8.2899999999999991</v>
      </c>
      <c r="O112">
        <v>22.02</v>
      </c>
      <c r="P112">
        <v>9.18</v>
      </c>
      <c r="Q112">
        <v>1.6639999999999999</v>
      </c>
    </row>
    <row r="113" spans="1:17" x14ac:dyDescent="0.25">
      <c r="A113">
        <f t="shared" si="1"/>
        <v>111</v>
      </c>
      <c r="B113">
        <v>597.20000000000005</v>
      </c>
      <c r="C113">
        <v>9.33</v>
      </c>
      <c r="D113">
        <v>8.61</v>
      </c>
      <c r="E113">
        <v>9.99</v>
      </c>
      <c r="F113">
        <v>9.65</v>
      </c>
      <c r="G113">
        <v>9.4600000000000009</v>
      </c>
      <c r="H113">
        <v>9.2200000000000006</v>
      </c>
      <c r="I113">
        <v>8.99</v>
      </c>
      <c r="J113">
        <v>8.92</v>
      </c>
      <c r="K113">
        <v>8.6</v>
      </c>
      <c r="L113">
        <v>8.44</v>
      </c>
      <c r="M113">
        <v>8.34</v>
      </c>
      <c r="N113">
        <v>8.33</v>
      </c>
      <c r="O113">
        <v>22.05</v>
      </c>
      <c r="P113">
        <v>9.19</v>
      </c>
      <c r="Q113">
        <v>1.6339999999999999</v>
      </c>
    </row>
    <row r="114" spans="1:17" x14ac:dyDescent="0.25">
      <c r="A114">
        <f t="shared" si="1"/>
        <v>112</v>
      </c>
      <c r="B114">
        <v>589.4</v>
      </c>
      <c r="C114">
        <v>9.3000000000000007</v>
      </c>
      <c r="D114">
        <v>8.5</v>
      </c>
      <c r="E114">
        <v>9.94</v>
      </c>
      <c r="F114">
        <v>9.58</v>
      </c>
      <c r="G114">
        <v>9.39</v>
      </c>
      <c r="H114">
        <v>9.24</v>
      </c>
      <c r="I114">
        <v>8.89</v>
      </c>
      <c r="J114">
        <v>8.83</v>
      </c>
      <c r="K114">
        <v>8.5399999999999991</v>
      </c>
      <c r="L114">
        <v>8.4</v>
      </c>
      <c r="M114">
        <v>8.31</v>
      </c>
      <c r="N114">
        <v>8.3000000000000007</v>
      </c>
      <c r="O114">
        <v>22</v>
      </c>
      <c r="P114">
        <v>9.1300000000000008</v>
      </c>
      <c r="Q114">
        <v>1.629</v>
      </c>
    </row>
    <row r="115" spans="1:17" x14ac:dyDescent="0.25">
      <c r="A115">
        <f t="shared" si="1"/>
        <v>113</v>
      </c>
      <c r="B115">
        <v>600.4</v>
      </c>
      <c r="C115">
        <v>9.2799999999999994</v>
      </c>
      <c r="D115">
        <v>8.4600000000000009</v>
      </c>
      <c r="E115">
        <v>9.93</v>
      </c>
      <c r="F115">
        <v>9.56</v>
      </c>
      <c r="G115">
        <v>9.3800000000000008</v>
      </c>
      <c r="H115">
        <v>9.23</v>
      </c>
      <c r="I115">
        <v>8.92</v>
      </c>
      <c r="J115">
        <v>8.84</v>
      </c>
      <c r="K115">
        <v>8.57</v>
      </c>
      <c r="L115">
        <v>8.4</v>
      </c>
      <c r="M115">
        <v>8.3000000000000007</v>
      </c>
      <c r="N115">
        <v>8.2899999999999991</v>
      </c>
      <c r="O115">
        <v>21.99</v>
      </c>
      <c r="P115">
        <v>9.11</v>
      </c>
      <c r="Q115">
        <v>1.6439999999999999</v>
      </c>
    </row>
    <row r="116" spans="1:17" x14ac:dyDescent="0.25">
      <c r="A116">
        <f t="shared" si="1"/>
        <v>114</v>
      </c>
      <c r="B116">
        <v>597.20000000000005</v>
      </c>
      <c r="C116">
        <v>9.26</v>
      </c>
      <c r="D116">
        <v>8.3800000000000008</v>
      </c>
      <c r="E116">
        <v>9.92</v>
      </c>
      <c r="F116">
        <v>9.58</v>
      </c>
      <c r="G116">
        <v>9.39</v>
      </c>
      <c r="H116">
        <v>9.2100000000000009</v>
      </c>
      <c r="I116">
        <v>8.94</v>
      </c>
      <c r="J116">
        <v>8.8699999999999992</v>
      </c>
      <c r="K116">
        <v>8.56</v>
      </c>
      <c r="L116">
        <v>8.41</v>
      </c>
      <c r="M116">
        <v>8.2899999999999991</v>
      </c>
      <c r="N116">
        <v>8.2799999999999994</v>
      </c>
      <c r="O116">
        <v>22</v>
      </c>
      <c r="P116">
        <v>9.08</v>
      </c>
      <c r="Q116">
        <v>1.6419999999999999</v>
      </c>
    </row>
    <row r="117" spans="1:17" x14ac:dyDescent="0.25">
      <c r="A117">
        <f t="shared" si="1"/>
        <v>115</v>
      </c>
      <c r="B117">
        <v>594.29999999999995</v>
      </c>
      <c r="C117">
        <v>9.2899999999999991</v>
      </c>
      <c r="D117">
        <v>8.61</v>
      </c>
      <c r="E117">
        <v>9.92</v>
      </c>
      <c r="F117">
        <v>9.5299999999999994</v>
      </c>
      <c r="G117">
        <v>9.41</v>
      </c>
      <c r="H117">
        <v>9.24</v>
      </c>
      <c r="I117">
        <v>8.86</v>
      </c>
      <c r="J117">
        <v>8.8000000000000007</v>
      </c>
      <c r="K117">
        <v>8.5299999999999994</v>
      </c>
      <c r="L117">
        <v>8.3800000000000008</v>
      </c>
      <c r="M117">
        <v>8.2799999999999994</v>
      </c>
      <c r="N117">
        <v>8.2799999999999994</v>
      </c>
      <c r="O117">
        <v>22.01</v>
      </c>
      <c r="P117">
        <v>9.08</v>
      </c>
      <c r="Q117">
        <v>1.599</v>
      </c>
    </row>
    <row r="118" spans="1:17" x14ac:dyDescent="0.25">
      <c r="A118">
        <f t="shared" si="1"/>
        <v>116</v>
      </c>
      <c r="B118">
        <v>594.29999999999995</v>
      </c>
      <c r="C118">
        <v>9.26</v>
      </c>
      <c r="D118">
        <v>8.1300000000000008</v>
      </c>
      <c r="E118">
        <v>9.91</v>
      </c>
      <c r="F118">
        <v>9.5399999999999991</v>
      </c>
      <c r="G118">
        <v>9.39</v>
      </c>
      <c r="H118">
        <v>9.2100000000000009</v>
      </c>
      <c r="I118">
        <v>8.92</v>
      </c>
      <c r="J118">
        <v>8.8000000000000007</v>
      </c>
      <c r="K118">
        <v>8.5299999999999994</v>
      </c>
      <c r="L118">
        <v>8.3699999999999992</v>
      </c>
      <c r="M118">
        <v>8.27</v>
      </c>
      <c r="N118">
        <v>8.23</v>
      </c>
      <c r="O118">
        <v>22</v>
      </c>
      <c r="P118">
        <v>9.06</v>
      </c>
      <c r="Q118">
        <v>1.629</v>
      </c>
    </row>
    <row r="119" spans="1:17" x14ac:dyDescent="0.25">
      <c r="A119">
        <f t="shared" si="1"/>
        <v>117</v>
      </c>
      <c r="B119">
        <v>606.29999999999995</v>
      </c>
      <c r="C119">
        <v>9.23</v>
      </c>
      <c r="D119">
        <v>8.18</v>
      </c>
      <c r="E119">
        <v>9.91</v>
      </c>
      <c r="F119">
        <v>9.5299999999999994</v>
      </c>
      <c r="G119">
        <v>9.3800000000000008</v>
      </c>
      <c r="H119">
        <v>9.2100000000000009</v>
      </c>
      <c r="I119">
        <v>8.94</v>
      </c>
      <c r="J119">
        <v>8.8699999999999992</v>
      </c>
      <c r="K119">
        <v>8.58</v>
      </c>
      <c r="L119">
        <v>8.3800000000000008</v>
      </c>
      <c r="M119">
        <v>8.24</v>
      </c>
      <c r="N119">
        <v>8.23</v>
      </c>
      <c r="O119">
        <v>22</v>
      </c>
      <c r="P119">
        <v>9.06</v>
      </c>
      <c r="Q119">
        <v>1.6659999999999999</v>
      </c>
    </row>
    <row r="120" spans="1:17" x14ac:dyDescent="0.25">
      <c r="A120">
        <f t="shared" si="1"/>
        <v>118</v>
      </c>
      <c r="B120">
        <v>605.29999999999995</v>
      </c>
      <c r="C120">
        <v>9.2899999999999991</v>
      </c>
      <c r="D120">
        <v>8.1300000000000008</v>
      </c>
      <c r="E120">
        <v>9.9</v>
      </c>
      <c r="F120">
        <v>9.5</v>
      </c>
      <c r="G120">
        <v>9.34</v>
      </c>
      <c r="H120">
        <v>9.23</v>
      </c>
      <c r="I120">
        <v>8.93</v>
      </c>
      <c r="J120">
        <v>8.85</v>
      </c>
      <c r="K120">
        <v>8.5299999999999994</v>
      </c>
      <c r="L120">
        <v>8.34</v>
      </c>
      <c r="M120">
        <v>8.23</v>
      </c>
      <c r="N120">
        <v>8.1999999999999993</v>
      </c>
      <c r="O120">
        <v>22.02</v>
      </c>
      <c r="P120">
        <v>9.0299999999999994</v>
      </c>
      <c r="Q120">
        <v>1.6919999999999999</v>
      </c>
    </row>
    <row r="121" spans="1:17" x14ac:dyDescent="0.25">
      <c r="A121">
        <f t="shared" si="1"/>
        <v>119</v>
      </c>
      <c r="B121">
        <v>605.29999999999995</v>
      </c>
      <c r="C121">
        <v>9.26</v>
      </c>
      <c r="D121">
        <v>8.23</v>
      </c>
      <c r="E121">
        <v>9.9</v>
      </c>
      <c r="F121">
        <v>9.52</v>
      </c>
      <c r="G121">
        <v>9.33</v>
      </c>
      <c r="H121">
        <v>9.19</v>
      </c>
      <c r="I121">
        <v>8.93</v>
      </c>
      <c r="J121">
        <v>8.83</v>
      </c>
      <c r="K121">
        <v>8.5</v>
      </c>
      <c r="L121">
        <v>8.32</v>
      </c>
      <c r="M121">
        <v>8.23</v>
      </c>
      <c r="N121">
        <v>8.19</v>
      </c>
      <c r="O121">
        <v>22</v>
      </c>
      <c r="P121">
        <v>9.01</v>
      </c>
      <c r="Q121">
        <v>1.698</v>
      </c>
    </row>
    <row r="122" spans="1:17" x14ac:dyDescent="0.25">
      <c r="A122">
        <f t="shared" ref="A122:A130" si="2">A121+1</f>
        <v>120</v>
      </c>
      <c r="B122">
        <v>606.29999999999995</v>
      </c>
      <c r="C122">
        <v>9.2100000000000009</v>
      </c>
      <c r="D122">
        <v>8.3000000000000007</v>
      </c>
      <c r="E122">
        <v>9.8800000000000008</v>
      </c>
      <c r="F122">
        <v>9.49</v>
      </c>
      <c r="G122">
        <v>9.31</v>
      </c>
      <c r="H122">
        <v>9.18</v>
      </c>
      <c r="I122">
        <v>8.83</v>
      </c>
      <c r="J122">
        <v>8.83</v>
      </c>
      <c r="K122">
        <v>8.51</v>
      </c>
      <c r="L122">
        <v>8.33</v>
      </c>
      <c r="M122">
        <v>8.23</v>
      </c>
      <c r="N122">
        <v>8.2100000000000009</v>
      </c>
      <c r="O122">
        <v>21.99</v>
      </c>
      <c r="P122">
        <v>9.01</v>
      </c>
      <c r="Q122">
        <v>1.694</v>
      </c>
    </row>
    <row r="123" spans="1:17" x14ac:dyDescent="0.25">
      <c r="A123">
        <f t="shared" si="2"/>
        <v>121</v>
      </c>
      <c r="B123">
        <v>591.29999999999995</v>
      </c>
      <c r="C123">
        <v>9.2100000000000009</v>
      </c>
      <c r="D123">
        <v>8.39</v>
      </c>
      <c r="E123">
        <v>9.86</v>
      </c>
      <c r="F123">
        <v>9.51</v>
      </c>
      <c r="G123">
        <v>9.31</v>
      </c>
      <c r="H123">
        <v>9.14</v>
      </c>
      <c r="I123">
        <v>8.8800000000000008</v>
      </c>
      <c r="J123">
        <v>8.83</v>
      </c>
      <c r="K123">
        <v>8.5299999999999994</v>
      </c>
      <c r="L123">
        <v>8.34</v>
      </c>
      <c r="M123">
        <v>8.24</v>
      </c>
      <c r="N123">
        <v>8.23</v>
      </c>
      <c r="O123">
        <v>22</v>
      </c>
      <c r="P123">
        <v>8.98</v>
      </c>
      <c r="Q123">
        <v>1.631</v>
      </c>
    </row>
    <row r="124" spans="1:17" x14ac:dyDescent="0.25">
      <c r="A124">
        <f t="shared" si="2"/>
        <v>122</v>
      </c>
      <c r="B124">
        <v>606.29999999999995</v>
      </c>
      <c r="C124">
        <v>9.16</v>
      </c>
      <c r="D124">
        <v>8.2899999999999991</v>
      </c>
      <c r="E124">
        <v>9.85</v>
      </c>
      <c r="F124">
        <v>9.51</v>
      </c>
      <c r="G124">
        <v>9.32</v>
      </c>
      <c r="H124">
        <v>9.15</v>
      </c>
      <c r="I124">
        <v>8.8800000000000008</v>
      </c>
      <c r="J124">
        <v>8.8000000000000007</v>
      </c>
      <c r="K124">
        <v>8.5500000000000007</v>
      </c>
      <c r="L124">
        <v>8.34</v>
      </c>
      <c r="M124">
        <v>8.2200000000000006</v>
      </c>
      <c r="N124">
        <v>8.1999999999999993</v>
      </c>
      <c r="O124">
        <v>22</v>
      </c>
      <c r="P124">
        <v>8.98</v>
      </c>
      <c r="Q124">
        <v>1.6619999999999999</v>
      </c>
    </row>
    <row r="125" spans="1:17" x14ac:dyDescent="0.25">
      <c r="A125">
        <f t="shared" si="2"/>
        <v>123</v>
      </c>
      <c r="B125">
        <v>602.1</v>
      </c>
      <c r="C125">
        <v>9.16</v>
      </c>
      <c r="D125">
        <v>8.31</v>
      </c>
      <c r="E125">
        <v>9.84</v>
      </c>
      <c r="F125">
        <v>9.48</v>
      </c>
      <c r="G125">
        <v>9.33</v>
      </c>
      <c r="H125">
        <v>9.14</v>
      </c>
      <c r="I125">
        <v>8.89</v>
      </c>
      <c r="J125">
        <v>8.7899999999999991</v>
      </c>
      <c r="K125">
        <v>8.5</v>
      </c>
      <c r="L125">
        <v>8.31</v>
      </c>
      <c r="M125">
        <v>8.2100000000000009</v>
      </c>
      <c r="N125">
        <v>8.1999999999999993</v>
      </c>
      <c r="O125">
        <v>22</v>
      </c>
      <c r="P125">
        <v>8.9600000000000009</v>
      </c>
      <c r="Q125">
        <v>1.657</v>
      </c>
    </row>
    <row r="126" spans="1:17" x14ac:dyDescent="0.25">
      <c r="A126">
        <f t="shared" si="2"/>
        <v>124</v>
      </c>
      <c r="B126">
        <v>599.1</v>
      </c>
      <c r="C126">
        <v>9.16</v>
      </c>
      <c r="D126">
        <v>8.31</v>
      </c>
      <c r="E126">
        <v>9.84</v>
      </c>
      <c r="F126">
        <v>9.44</v>
      </c>
      <c r="G126">
        <v>9.31</v>
      </c>
      <c r="H126">
        <v>9.16</v>
      </c>
      <c r="I126">
        <v>8.89</v>
      </c>
      <c r="J126">
        <v>8.82</v>
      </c>
      <c r="K126">
        <v>8.5</v>
      </c>
      <c r="L126">
        <v>8.32</v>
      </c>
      <c r="M126">
        <v>8.2100000000000009</v>
      </c>
      <c r="N126">
        <v>8.19</v>
      </c>
      <c r="O126">
        <v>21.99</v>
      </c>
      <c r="P126">
        <v>8.9600000000000009</v>
      </c>
      <c r="Q126">
        <v>1.66</v>
      </c>
    </row>
    <row r="127" spans="1:17" x14ac:dyDescent="0.25">
      <c r="A127">
        <f t="shared" si="2"/>
        <v>125</v>
      </c>
      <c r="B127">
        <v>597.20000000000005</v>
      </c>
      <c r="C127">
        <v>9.17</v>
      </c>
      <c r="D127">
        <v>8.35</v>
      </c>
      <c r="E127">
        <v>9.83</v>
      </c>
      <c r="F127">
        <v>9.49</v>
      </c>
      <c r="G127">
        <v>9.2899999999999991</v>
      </c>
      <c r="H127">
        <v>9.1300000000000008</v>
      </c>
      <c r="I127">
        <v>8.91</v>
      </c>
      <c r="J127">
        <v>8.73</v>
      </c>
      <c r="K127">
        <v>8.4600000000000009</v>
      </c>
      <c r="L127">
        <v>8.2899999999999991</v>
      </c>
      <c r="M127">
        <v>8.1999999999999993</v>
      </c>
      <c r="N127">
        <v>8.19</v>
      </c>
      <c r="O127">
        <v>21.98</v>
      </c>
      <c r="P127">
        <v>8.9600000000000009</v>
      </c>
      <c r="Q127">
        <v>1.6379999999999999</v>
      </c>
    </row>
    <row r="128" spans="1:17" x14ac:dyDescent="0.25">
      <c r="A128">
        <f t="shared" si="2"/>
        <v>126</v>
      </c>
      <c r="B128">
        <v>595.29999999999995</v>
      </c>
      <c r="C128">
        <v>9.11</v>
      </c>
      <c r="D128">
        <v>8.31</v>
      </c>
      <c r="E128">
        <v>9.83</v>
      </c>
      <c r="F128">
        <v>9.48</v>
      </c>
      <c r="G128">
        <v>9.2799999999999994</v>
      </c>
      <c r="H128">
        <v>9.1</v>
      </c>
      <c r="I128">
        <v>8.84</v>
      </c>
      <c r="J128">
        <v>8.83</v>
      </c>
      <c r="K128">
        <v>8.49</v>
      </c>
      <c r="L128">
        <v>8.3000000000000007</v>
      </c>
      <c r="M128">
        <v>8.2100000000000009</v>
      </c>
      <c r="N128">
        <v>8.19</v>
      </c>
      <c r="O128">
        <v>21.99</v>
      </c>
      <c r="P128">
        <v>8.93</v>
      </c>
      <c r="Q128">
        <v>1.643</v>
      </c>
    </row>
    <row r="129" spans="1:17" x14ac:dyDescent="0.25">
      <c r="A129">
        <f t="shared" si="2"/>
        <v>127</v>
      </c>
      <c r="B129">
        <v>597.20000000000005</v>
      </c>
      <c r="C129">
        <v>9.1199999999999992</v>
      </c>
      <c r="D129">
        <v>8.31</v>
      </c>
      <c r="E129">
        <v>9.81</v>
      </c>
      <c r="F129">
        <v>9.48</v>
      </c>
      <c r="G129">
        <v>9.2799999999999994</v>
      </c>
      <c r="H129">
        <v>9.08</v>
      </c>
      <c r="I129">
        <v>8.7799999999999994</v>
      </c>
      <c r="J129">
        <v>8.7899999999999991</v>
      </c>
      <c r="K129">
        <v>8.48</v>
      </c>
      <c r="L129">
        <v>8.3000000000000007</v>
      </c>
      <c r="M129">
        <v>8.1999999999999993</v>
      </c>
      <c r="N129">
        <v>8.19</v>
      </c>
      <c r="O129">
        <v>21.99</v>
      </c>
      <c r="P129">
        <v>8.91</v>
      </c>
      <c r="Q129">
        <v>1.6259999999999999</v>
      </c>
    </row>
    <row r="130" spans="1:17" x14ac:dyDescent="0.25">
      <c r="A130">
        <f t="shared" si="2"/>
        <v>128</v>
      </c>
      <c r="B130">
        <v>597.20000000000005</v>
      </c>
      <c r="C130">
        <v>9.1300000000000008</v>
      </c>
      <c r="D130">
        <v>8.0299999999999994</v>
      </c>
      <c r="E130">
        <v>9.7899999999999991</v>
      </c>
      <c r="F130">
        <v>9.4600000000000009</v>
      </c>
      <c r="G130">
        <v>9.2799999999999994</v>
      </c>
      <c r="H130">
        <v>9.08</v>
      </c>
      <c r="I130">
        <v>8.8699999999999992</v>
      </c>
      <c r="J130">
        <v>8.81</v>
      </c>
      <c r="K130">
        <v>8.49</v>
      </c>
      <c r="L130">
        <v>8.31</v>
      </c>
      <c r="M130">
        <v>8.18</v>
      </c>
      <c r="N130">
        <v>8.14</v>
      </c>
      <c r="O130">
        <v>21.99</v>
      </c>
      <c r="P130">
        <v>8.91</v>
      </c>
      <c r="Q130">
        <v>1.64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Atlasiti derīgie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Miķelis Dzikēvičs</cp:lastModifiedBy>
  <dcterms:modified xsi:type="dcterms:W3CDTF">2021-07-29T14:06:46Z</dcterms:modified>
</cp:coreProperties>
</file>